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omments1.xml" ContentType="application/vnd.openxmlformats-officedocument.spreadsheetml.comment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0г\Изменения сентябрь 2020\Для КСП,СНД,в1С-ПРОЕКТ изм.в б-т на  .09.2020г\"/>
    </mc:Choice>
  </mc:AlternateContent>
  <bookViews>
    <workbookView xWindow="0" yWindow="180" windowWidth="19200" windowHeight="10830" firstSheet="2" activeTab="2"/>
  </bookViews>
  <sheets>
    <sheet name="v1bvyumsqh02d2hwuje5xik5uk" sheetId="4" state="hidden" r:id="rId1"/>
    <sheet name="2020 общий изменен ИРА  (2)" sheetId="19" state="hidden" r:id="rId2"/>
    <sheet name="2020 сентябрь  актуально" sheetId="26" r:id="rId3"/>
    <sheet name="Лист1" sheetId="22" r:id="rId4"/>
  </sheets>
  <definedNames>
    <definedName name="bbi1iepey541b3erm5gspvzrtk">v1bvyumsqh02d2hwuje5xik5uk!$N$20:$R$20</definedName>
    <definedName name="eaho2ejrtdbq5dbiou1fruoidk">v1bvyumsqh02d2hwuje5xik5uk!$B$15</definedName>
    <definedName name="frupzostrx2engzlq5coj1izgc">v1bvyumsqh02d2hwuje5xik5uk!$C$21:$C$133</definedName>
    <definedName name="hxw0shfsad1bl0w3rcqndiwdqc">v1bvyumsqh02d2hwuje5xik5uk!$D$20:$L$20</definedName>
    <definedName name="idhebtridp4g55tiidmllpbcck">v1bvyumsqh02d2hwuje5xik5uk!$B$5</definedName>
    <definedName name="ilgrxtqehl5ojfb14epb1v0vpk">v1bvyumsqh02d2hwuje5xik5uk!$B$6</definedName>
    <definedName name="iukfigxpatbnff5s3qskal4gtw">v1bvyumsqh02d2hwuje5xik5uk!$B$10</definedName>
    <definedName name="jbdrlm0jnl44bjyvb5parwosvs">v1bvyumsqh02d2hwuje5xik5uk!$A$15</definedName>
    <definedName name="jmacmxvbgdblzh0tvh4m0gadvc">v1bvyumsqh02d2hwuje5xik5uk!$C$20</definedName>
    <definedName name="lens0r1dzt0ivfvdjvc15ibd1c">v1bvyumsqh02d2hwuje5xik5uk!$B$3</definedName>
    <definedName name="lzvlrjqro14zjenw2ueuj40zww">v1bvyumsqh02d2hwuje5xik5uk!$A$16</definedName>
    <definedName name="miceqmminp2t5fkvq3dcp5azms">v1bvyumsqh02d2hwuje5xik5uk!$B$9</definedName>
    <definedName name="muebv3fbrh0nbhfkcvkdiuichg">v1bvyumsqh02d2hwuje5xik5uk!$B$19</definedName>
    <definedName name="oishsvraxpbc3jz3kk3m5zcwm0">v1bvyumsqh02d2hwuje5xik5uk!$D$19:$J$19</definedName>
    <definedName name="pf4ktio2ct2wb5lic4d0ij22zg">v1bvyumsqh02d2hwuje5xik5uk!$B$11</definedName>
    <definedName name="qhgcjeqs4xbh5af0b0knrgslds">v1bvyumsqh02d2hwuje5xik5uk!$B$17</definedName>
    <definedName name="qm1r2zbyvxaabczgs5nd53xmq4">v1bvyumsqh02d2hwuje5xik5uk!$M$21:$M$133</definedName>
    <definedName name="qunp1nijp1aaxbgswizf0lz200">v1bvyumsqh02d2hwuje5xik5uk!$B$2</definedName>
    <definedName name="rcn525ywmx4pde1kn3aevp0dfk">v1bvyumsqh02d2hwuje5xik5uk!$M$20</definedName>
    <definedName name="swpjxblu3dbu33cqzchc5hkk0w">v1bvyumsqh02d2hwuje5xik5uk!$B$4</definedName>
    <definedName name="syjdhdk35p4nh3cjfxnviauzls">v1bvyumsqh02d2hwuje5xik5uk!$A$19</definedName>
    <definedName name="t1iocfpqd13el1y2ekxnfpwstw">v1bvyumsqh02d2hwuje5xik5uk!$B$7</definedName>
    <definedName name="tqwxsrwtrd3p34nrtmvfunozag">v1bvyumsqh02d2hwuje5xik5uk!$B$12</definedName>
    <definedName name="u1m5vran2x1y11qx5xfu2j4tz4">v1bvyumsqh02d2hwuje5xik5uk!$20:$20</definedName>
    <definedName name="ua41amkhph5c1h53xxk2wbxxpk">v1bvyumsqh02d2hwuje5xik5uk!$B$13</definedName>
    <definedName name="vm2ikyzfyl3c3f2vbofwexhk2c">v1bvyumsqh02d2hwuje5xik5uk!$A$18</definedName>
    <definedName name="w1nehiloq13fdfxu13klcaopgw">v1bvyumsqh02d2hwuje5xik5uk!$B$14</definedName>
    <definedName name="whvhn4kg25bcn2skpkb3bqydz4">v1bvyumsqh02d2hwuje5xik5uk!$D$21:$L$21</definedName>
    <definedName name="wqazcjs4o12a5adpyzuqhb5cko">v1bvyumsqh02d2hwuje5xik5uk!$B$8</definedName>
    <definedName name="x50bwhcspt2rtgjg0vg0hfk2ns">v1bvyumsqh02d2hwuje5xik5uk!$B$18</definedName>
    <definedName name="xfiudkw3z5aq3govpiyzsxyki0">v1bvyumsqh02d2hwuje5xik5uk!$B$16</definedName>
    <definedName name="_xlnm.Print_Titles" localSheetId="1">'2020 общий изменен ИРА  (2)'!$12:$12</definedName>
    <definedName name="_xlnm.Print_Titles" localSheetId="2">'2020 сентябрь  актуально'!$16:$16</definedName>
    <definedName name="_xlnm.Print_Area" localSheetId="1">'2020 общий изменен ИРА  (2)'!$A$1:$D$263</definedName>
    <definedName name="_xlnm.Print_Area" localSheetId="2">'2020 сентябрь  актуально'!$A$1:$C$264</definedName>
  </definedNames>
  <calcPr calcId="152511"/>
</workbook>
</file>

<file path=xl/calcChain.xml><?xml version="1.0" encoding="utf-8"?>
<calcChain xmlns="http://schemas.openxmlformats.org/spreadsheetml/2006/main">
  <c r="B4" i="4" l="1"/>
  <c r="B14" i="4"/>
  <c r="A19" i="4"/>
  <c r="A18" i="4"/>
</calcChain>
</file>

<file path=xl/comments1.xml><?xml version="1.0" encoding="utf-8"?>
<comments xmlns="http://schemas.openxmlformats.org/spreadsheetml/2006/main">
  <authors>
    <author>admin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Row (строка формата)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Column (колонка формата)</t>
        </r>
      </text>
    </commen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Extended Data Area (расширенная область данных)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DataSheet Version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  <charset val="204"/>
          </rPr>
          <t>GUID for OfficeLink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Get Latest Version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CheckOut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Get Latest Version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Set New Version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CheckIn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Set New Version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  <charset val="204"/>
          </rPr>
          <t>FileVersion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  <charset val="204"/>
          </rPr>
          <t>New row link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  <charset val="204"/>
          </rPr>
          <t>Номера структур версий классификаторов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  <charset val="204"/>
          </rPr>
          <t>FileID</t>
        </r>
      </text>
    </comment>
    <comment ref="A16" authorId="0" shapeId="0">
      <text>
        <r>
          <rPr>
            <b/>
            <sz val="8"/>
            <color indexed="81"/>
            <rFont val="Tahoma"/>
            <family val="2"/>
            <charset val="204"/>
          </rPr>
          <t>Версия системных кодов файла</t>
        </r>
      </text>
    </comment>
    <comment ref="B16" authorId="0" shapeId="0">
      <text>
        <r>
          <rPr>
            <b/>
            <sz val="8"/>
            <color indexed="81"/>
            <rFont val="Tahoma"/>
            <family val="2"/>
            <charset val="204"/>
          </rPr>
          <t>Field RowID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  <charset val="204"/>
          </rPr>
          <t>Data Arguments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системных заголовков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  <charset val="204"/>
          </rPr>
          <t>Data ID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заголовков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  <charset val="204"/>
          </rPr>
          <t>Имя листа представления данных</t>
        </r>
      </text>
    </comment>
  </commentList>
</comments>
</file>

<file path=xl/sharedStrings.xml><?xml version="1.0" encoding="utf-8"?>
<sst xmlns="http://schemas.openxmlformats.org/spreadsheetml/2006/main" count="2342" uniqueCount="629">
  <si>
    <t>Лист1</t>
  </si>
  <si>
    <t>CalcsheetClient.Data</t>
  </si>
  <si>
    <t>[RowID]</t>
  </si>
  <si>
    <t>CLS_F_FullBusinessCode_25</t>
  </si>
  <si>
    <t>{AF565A89-32FC-49A6-817B-FB830864248E}</t>
  </si>
  <si>
    <t>[Bookmark]</t>
  </si>
  <si>
    <t>CLS_S_25</t>
  </si>
  <si>
    <t>{1DE8F925-EFE1-496E-B3B8-08153016F3C6}</t>
  </si>
  <si>
    <t>{AAC051CD-597B-4846-BAD1-44D0084C35AC}</t>
  </si>
  <si>
    <t>CLS_F_Description_25</t>
  </si>
  <si>
    <t>CLS_F_FullBusinessCode_16</t>
  </si>
  <si>
    <t>CLS_S_16</t>
  </si>
  <si>
    <t>CLS_F_FullBusinessCode_19</t>
  </si>
  <si>
    <t>CLS_S_19</t>
  </si>
  <si>
    <t>CLS_F_FullBusinessCode_24</t>
  </si>
  <si>
    <t>CLS_S_24</t>
  </si>
  <si>
    <t>CLS_F_FullBusinessCode_22</t>
  </si>
  <si>
    <t>CLS_S_22</t>
  </si>
  <si>
    <t>140</t>
  </si>
  <si>
    <t>122=-1,113=-1,116=-1,121=-1,119=-1</t>
  </si>
  <si>
    <t>RG_19_1_A_172</t>
  </si>
  <si>
    <t>EXPR_26</t>
  </si>
  <si>
    <t>EXPR_29</t>
  </si>
  <si>
    <t>919</t>
  </si>
  <si>
    <t>01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</si>
  <si>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</si>
  <si>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905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</si>
  <si>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</si>
  <si>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</si>
  <si>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904</t>
  </si>
  <si>
    <t>900</t>
  </si>
  <si>
    <t>ZV2</t>
  </si>
  <si>
    <t/>
  </si>
  <si>
    <t>110D0304</t>
  </si>
  <si>
    <t>09</t>
  </si>
  <si>
    <t>YS</t>
  </si>
  <si>
    <t>ZX</t>
  </si>
  <si>
    <t>ZVA</t>
  </si>
  <si>
    <t>110B0304</t>
  </si>
  <si>
    <t>ZV</t>
  </si>
  <si>
    <t>ZY</t>
  </si>
  <si>
    <t>110E0104</t>
  </si>
  <si>
    <t>YR</t>
  </si>
  <si>
    <t>WZ</t>
  </si>
  <si>
    <t>ZVB</t>
  </si>
  <si>
    <t>1108070G3</t>
  </si>
  <si>
    <t>ZZ</t>
  </si>
  <si>
    <t>110B09034</t>
  </si>
  <si>
    <t>110B09044</t>
  </si>
  <si>
    <t>YQ</t>
  </si>
  <si>
    <t>YT</t>
  </si>
  <si>
    <t>ZVO</t>
  </si>
  <si>
    <t>110B0501</t>
  </si>
  <si>
    <t>110B05024</t>
  </si>
  <si>
    <t>110B05034</t>
  </si>
  <si>
    <t>110E02032</t>
  </si>
  <si>
    <t>110E06012</t>
  </si>
  <si>
    <t>WX</t>
  </si>
  <si>
    <t>ZVP</t>
  </si>
  <si>
    <t>ZVQ</t>
  </si>
  <si>
    <t>ZVR</t>
  </si>
  <si>
    <t>ZVS</t>
  </si>
  <si>
    <t>ZVT</t>
  </si>
  <si>
    <t>110G0Z04</t>
  </si>
  <si>
    <t>YO</t>
  </si>
  <si>
    <t>ZW</t>
  </si>
  <si>
    <t>Коды бюджетной классификации Российской Федерации</t>
  </si>
  <si>
    <t>{461B387C-67E3-4D23-97F2-27FBF4276ACE}</t>
  </si>
  <si>
    <t>Проценты, полученные от предоставления бюджетных кредитов внутри страны за счет средств бюджетов городских округов (проценты, полученные от предоставления бюджетных кредитов под муниципальные жилищные займы)</t>
  </si>
  <si>
    <t>Доходы от продажи квартир, находящихся в собственности городских округов (муниципальный жилищный займ)</t>
  </si>
  <si>
    <t>Прочие поступления от денежных взысканий (штрафов) и иных сумм в возмещение ущерба, зачисляемые в бюджеты городских округов (штрафы комиссий по делам несовершеннолетних)</t>
  </si>
  <si>
    <t>Невыясненные поступления зачисляемые в бюджеты городских округов</t>
  </si>
  <si>
    <t>Прочие безвозмездные поступления в бюджеты городских округов (средства безвозмездных поступлений и иной приносящей доход деятельности)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</si>
  <si>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</si>
  <si>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Государственная пошлина за выдачу разрешения на установку рекламной конструкции</t>
  </si>
  <si>
    <t>YM</t>
  </si>
  <si>
    <t>110G0N04</t>
  </si>
  <si>
    <t>110H0104</t>
  </si>
  <si>
    <t>ZS</t>
  </si>
  <si>
    <t>110H0504</t>
  </si>
  <si>
    <t>120604</t>
  </si>
  <si>
    <t>YP</t>
  </si>
  <si>
    <t>110B0104</t>
  </si>
  <si>
    <t>110B020A4</t>
  </si>
  <si>
    <t>110B07014</t>
  </si>
  <si>
    <t>110B0804</t>
  </si>
  <si>
    <t>110C0503</t>
  </si>
  <si>
    <t>110E02031</t>
  </si>
  <si>
    <t>WW</t>
  </si>
  <si>
    <t>110E0304</t>
  </si>
  <si>
    <t>110E0404</t>
  </si>
  <si>
    <t>WY</t>
  </si>
  <si>
    <t>110E06024</t>
  </si>
  <si>
    <t>110H02</t>
  </si>
  <si>
    <t>YL</t>
  </si>
  <si>
    <t>1108070F</t>
  </si>
  <si>
    <t>110G0X04</t>
  </si>
  <si>
    <t>=RangeLink(C22:C$65536,D21:$IV21)</t>
  </si>
  <si>
    <t>=RowLink(Лист1!$113:$113)</t>
  </si>
  <si>
    <t>=RowLink(Лист1!$116:$116)</t>
  </si>
  <si>
    <t>=RowLink(Лист1!$102:$102)</t>
  </si>
  <si>
    <t>=RowLink(Лист1!$103:$103)</t>
  </si>
  <si>
    <t>=RowLink(Лист1!$107:$107)</t>
  </si>
  <si>
    <t>=RowLink(Лист1!$89:$89)</t>
  </si>
  <si>
    <t>=RowLink(Лист1!$90:$90)</t>
  </si>
  <si>
    <t>=RowLink(Лист1!$91:$91)</t>
  </si>
  <si>
    <t>=RowLink(Лист1!$92:$92)</t>
  </si>
  <si>
    <t>=RowLink(Лист1!$96:$96)</t>
  </si>
  <si>
    <t>=RowLink(Лист1!$94:$94)</t>
  </si>
  <si>
    <t>=RowLink(Лист1!$60:$60)</t>
  </si>
  <si>
    <t>=RowLink(Лист1!$63:$63)</t>
  </si>
  <si>
    <t>=RowLink(Лист1!$64:$64)</t>
  </si>
  <si>
    <t>=RowLink(Лист1!$65:$65)</t>
  </si>
  <si>
    <t>=RowLink(Лист1!$76:$76)</t>
  </si>
  <si>
    <t>=RowLink(Лист1!$81:$81)</t>
  </si>
  <si>
    <t>=RowLink(Лист1!$51:$51)</t>
  </si>
  <si>
    <t>=RowLink(Лист1!$54:$54)</t>
  </si>
  <si>
    <t>=RowLink(Лист1!$42:$42)</t>
  </si>
  <si>
    <t>=RowLink(Лист1!$45:$45)</t>
  </si>
  <si>
    <t>=RowLink(Лист1!$44:$44)</t>
  </si>
  <si>
    <t>=RowLink(Лист1!$32:$32)</t>
  </si>
  <si>
    <t>=RowLink(Лист1!$36:$36)</t>
  </si>
  <si>
    <t>=RowLink(Лист1!$35:$35)</t>
  </si>
  <si>
    <t>=RowLink(Лист1!$23:$23)</t>
  </si>
  <si>
    <t>=RowLink(Лист1!$26:$26)</t>
  </si>
  <si>
    <t>=RowLink(Лист1!$25:$25)</t>
  </si>
  <si>
    <t>=RowLink(Лист1!$11:$11)</t>
  </si>
  <si>
    <t>=RowLink(Лист1!$15:$15)</t>
  </si>
  <si>
    <t>=RowLink(Лист1!$14:$14)</t>
  </si>
  <si>
    <t>=RowLink(Лист1!$19:$19)</t>
  </si>
  <si>
    <t>=RowLink(Лист1!$18:$18)</t>
  </si>
  <si>
    <t>=RowLink(Лист1!$114:$114)</t>
  </si>
  <si>
    <t>=RowLink(Лист1!$115:$115)</t>
  </si>
  <si>
    <t>=RowLink(Лист1!$117:$117)</t>
  </si>
  <si>
    <t>=RowLink(Лист1!$118:$118)</t>
  </si>
  <si>
    <t>=RowLink(Лист1!$119:$119)</t>
  </si>
  <si>
    <t>=RowLink(Лист1!$120:$120)</t>
  </si>
  <si>
    <t>=RowLink(Лист1!$121:$121)</t>
  </si>
  <si>
    <t>=RowLink(Лист1!$104:$104)</t>
  </si>
  <si>
    <t>=RowLink(Лист1!$106:$106)</t>
  </si>
  <si>
    <t>=RowLink(Лист1!$105:$105)</t>
  </si>
  <si>
    <t>=RowLink(Лист1!$108:$108)</t>
  </si>
  <si>
    <t>=RowLink(Лист1!$109:$109)</t>
  </si>
  <si>
    <t>=RowLink(Лист1!$110:$110)</t>
  </si>
  <si>
    <t>=RowLink(Лист1!$111:$111)</t>
  </si>
  <si>
    <t>=RowLink(Лист1!$112:$112)</t>
  </si>
  <si>
    <t>=RowLink(Лист1!$93:$93)</t>
  </si>
  <si>
    <t>=RowLink(Лист1!$95:$95)</t>
  </si>
  <si>
    <t>=RowLink(Лист1!$97:$97)</t>
  </si>
  <si>
    <t>=RowLink(Лист1!$98:$98)</t>
  </si>
  <si>
    <t>=RowLink(Лист1!$99:$99)</t>
  </si>
  <si>
    <t>=RowLink(Лист1!$100:$100)</t>
  </si>
  <si>
    <t>=RowLink(Лист1!$101:$101)</t>
  </si>
  <si>
    <t>=RowLink(Лист1!$61:$61)</t>
  </si>
  <si>
    <t>=RowLink(Лист1!$62:$62)</t>
  </si>
  <si>
    <t>=RowLink(Лист1!$66:$66)</t>
  </si>
  <si>
    <t>=RowLink(Лист1!$67:$67)</t>
  </si>
  <si>
    <t>=RowLink(Лист1!$68:$68)</t>
  </si>
  <si>
    <t>=RowLink(Лист1!$69:$69)</t>
  </si>
  <si>
    <t>=RowLink(Лист1!$70:$70)</t>
  </si>
  <si>
    <t>=RowLink(Лист1!$71:$71)</t>
  </si>
  <si>
    <t>=RowLink(Лист1!$73:$73)</t>
  </si>
  <si>
    <t>=RowLink(Лист1!$72:$72)</t>
  </si>
  <si>
    <t>=RowLink(Лист1!$75:$75)</t>
  </si>
  <si>
    <t>=RowLink(Лист1!$74:$74)</t>
  </si>
  <si>
    <t>=RowLink(Лист1!$77:$77)</t>
  </si>
  <si>
    <t>=RowLink(Лист1!$79:$79)</t>
  </si>
  <si>
    <t>=RowLink(Лист1!$78:$78)</t>
  </si>
  <si>
    <t>=RowLink(Лист1!$80:$80)</t>
  </si>
  <si>
    <t>=RowLink(Лист1!$82:$82)</t>
  </si>
  <si>
    <t>=RowLink(Лист1!$83:$83)</t>
  </si>
  <si>
    <t>=RowLink(Лист1!$84:$84)</t>
  </si>
  <si>
    <t>=RowLink(Лист1!$85:$85)</t>
  </si>
  <si>
    <t>=RowLink(Лист1!$86:$86)</t>
  </si>
  <si>
    <t>=RowLink(Лист1!$87:$87)</t>
  </si>
  <si>
    <t>=RowLink(Лист1!$88:$88)</t>
  </si>
  <si>
    <t>=RowLink(Лист1!$52:$52)</t>
  </si>
  <si>
    <t>=RowLink(Лист1!$53:$53)</t>
  </si>
  <si>
    <t>=RowLink(Лист1!$55:$55)</t>
  </si>
  <si>
    <t>=RowLink(Лист1!$56:$56)</t>
  </si>
  <si>
    <t>=RowLink(Лист1!$57:$57)</t>
  </si>
  <si>
    <t>=RowLink(Лист1!$58:$58)</t>
  </si>
  <si>
    <t>=RowLink(Лист1!$59:$59)</t>
  </si>
  <si>
    <t>=RowLink(Лист1!$43:$43)</t>
  </si>
  <si>
    <t>=RowLink(Лист1!$46:$46)</t>
  </si>
  <si>
    <t>=RowLink(Лист1!$47:$47)</t>
  </si>
  <si>
    <t>=RowLink(Лист1!$48:$48)</t>
  </si>
  <si>
    <t>=RowLink(Лист1!$49:$49)</t>
  </si>
  <si>
    <t>=RowLink(Лист1!$50:$50)</t>
  </si>
  <si>
    <t>=RowLink(Лист1!$34:$34)</t>
  </si>
  <si>
    <t>=RowLink(Лист1!$33:$33)</t>
  </si>
  <si>
    <t>=RowLink(Лист1!$37:$37)</t>
  </si>
  <si>
    <t>=RowLink(Лист1!$38:$38)</t>
  </si>
  <si>
    <t>=RowLink(Лист1!$39:$39)</t>
  </si>
  <si>
    <t>=RowLink(Лист1!$40:$40)</t>
  </si>
  <si>
    <t>=RowLink(Лист1!$41:$41)</t>
  </si>
  <si>
    <t>=RowLink(Лист1!$24:$24)</t>
  </si>
  <si>
    <t>=RowLink(Лист1!$27:$27)</t>
  </si>
  <si>
    <t>=RowLink(Лист1!$28:$28)</t>
  </si>
  <si>
    <t>=RowLink(Лист1!$29:$29)</t>
  </si>
  <si>
    <t>=RowLink(Лист1!$30:$30)</t>
  </si>
  <si>
    <t>=RowLink(Лист1!$31:$31)</t>
  </si>
  <si>
    <t>=RowLink(Лист1!$12:$12)</t>
  </si>
  <si>
    <t>=RowLink(Лист1!$13:$13)</t>
  </si>
  <si>
    <t>=RowLink(Лист1!$16:$16)</t>
  </si>
  <si>
    <t>=RowLink(Лист1!$17:$17)</t>
  </si>
  <si>
    <t>=RowLink(Лист1!$20:$20)</t>
  </si>
  <si>
    <t>=RowLink(Лист1!$21:$21)</t>
  </si>
  <si>
    <t>=RowLink(Лист1!$22:$22)</t>
  </si>
  <si>
    <t>=ColumnLink(Лист1!C:C)</t>
  </si>
  <si>
    <t>=ColumnLink(Лист1!A:A)</t>
  </si>
  <si>
    <t>=ColumnLink(Лист1!E:E)</t>
  </si>
  <si>
    <t>=ColumnLink(Лист1!F:F)</t>
  </si>
  <si>
    <t>=ColumnLink(Лист1!G:G)</t>
  </si>
  <si>
    <t>=ColumnLink(Лист1!H:H)</t>
  </si>
  <si>
    <t>=ColumnLink(Лист1!D:D)</t>
  </si>
  <si>
    <t>=ColumnLink(Лист1!B:B)</t>
  </si>
  <si>
    <t>=ColumnLink(Лист1!I:I)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</si>
  <si>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</si>
  <si>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 xml:space="preserve">Доходы от продажи квартир, находящихся в собственности городских округов 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</si>
  <si>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</si>
  <si>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</si>
  <si>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Субсидии бюджетам городских округов на обеспечение мероприятий по переселению граждан из аварийного жилищного фонда за счет средств бюджетов</t>
  </si>
  <si>
    <t>Прочие межбюджетные трансферты, передаваемые бюджетам городских округов</t>
  </si>
  <si>
    <t>Прочие субсидии бюджетам городских округов</t>
  </si>
  <si>
    <t>Прочие субвенции бюджетам городских округов</t>
  </si>
  <si>
    <t>Межбюджетные трансферты, передаваемые бюджетам городских округов  на комплектование книжных фондов библиотек муниципальных образований</t>
  </si>
  <si>
    <t>Прочие безвозмездные поступления в бюджеты городских округов(прочие доходы)</t>
  </si>
  <si>
    <t>Субсидии бюджетам городских округов на реализацию федеральных целевых программ</t>
  </si>
  <si>
    <t>907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</si>
  <si>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(пеня)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</si>
  <si>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</si>
  <si>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</si>
  <si>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</si>
  <si>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</si>
  <si>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</si>
  <si>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</si>
  <si>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учреждений)(пеня)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</si>
  <si>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</si>
  <si>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учреждений)(пеня)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</si>
  <si>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</si>
  <si>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</si>
  <si>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 автономных учреждений), в части реализации материальных запасов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</si>
  <si>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</si>
  <si>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</si>
  <si>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Прочие субсидии бюджетам городских округов </t>
  </si>
  <si>
    <t>Управление культуры администрации  Анжеро-Судженского городского округа</t>
  </si>
  <si>
    <t>Комитет по физической культуре и  спорту  администрации Анжеро-Судженского городского округа</t>
  </si>
  <si>
    <t>Наименование главного администратора доходов бюджета городского округа и доходов бюджета городского округа</t>
  </si>
  <si>
    <t>911</t>
  </si>
  <si>
    <t>913</t>
  </si>
  <si>
    <t>915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</si>
  <si>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 автономных учреждений)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</si>
  <si>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</si>
  <si>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906</t>
  </si>
  <si>
    <t>Денежные взыскания (штрафы) за нарушение бюджетного законодательства (в части бюджетов городских округов)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</si>
  <si>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</si>
  <si>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</si>
  <si>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 xml:space="preserve"> Прочие доходы от оказания платных услуг (работ) получателями средств бюджетов городских округов 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</si>
  <si>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округов</t>
  </si>
  <si>
    <t>Доходы от возмещения ущерба при возникновении  иных страховых случаев, когда выгодоприобретателями выступают получатели средств бюджетов городских округов</t>
  </si>
  <si>
    <t xml:space="preserve"> Прочие доходы от оказания платных услуг  (работ) получателями средств бюджетов городских округов  (прочие доходы)</t>
  </si>
  <si>
    <t>Прочие доходы от компенсации затрат бюджетов городских округов (доходы от компенсации затрат бюджетов городских округов)</t>
  </si>
  <si>
    <t>Прочие безвозмездные поступления в бюджеты городских округов от федерального бюджета</t>
  </si>
  <si>
    <t>Прочие доходы от компенсации затрат бюджетов городских округов (возврат дебиторской задолженности прошлых лет)</t>
  </si>
  <si>
    <t>1 1302994 04 0003 130</t>
  </si>
  <si>
    <t>Контрольно-счетная палата Анжеро-Судженского городского округа</t>
  </si>
  <si>
    <t>Поступление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</si>
  <si>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 xml:space="preserve"> Прочие доходы от оказания платных услуг  (работ) получателями средств бюджетов городских округов  (доходы от платных услуг, оказываемых  казенными учреждениями городских округов)</t>
  </si>
  <si>
    <t xml:space="preserve"> Прочие доходы от оказания платных услуг  (работ) получателями средств бюджетов городских округов  (доходы от платных услуг, оказываемых казенными учреждениями городских округов)</t>
  </si>
  <si>
    <t>Субвенции бюджетам городских округов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</si>
  <si>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 xml:space="preserve">905 </t>
  </si>
  <si>
    <t>Доходы от сдачи в аренду имущества, составляющего казну городских округов (за исключением земельных участков)</t>
  </si>
  <si>
    <t>Субвенции бюджетам городских округов 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</si>
  <si>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к решению Совета народных депутатов Анжеро-Судженского городского округа</t>
  </si>
  <si>
    <t>Совет народных депутатов  Анжеро-Судженского городского округа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</si>
  <si>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</si>
  <si>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915 </t>
  </si>
  <si>
    <t>Субвенции бюджетам городских округов  на оплату жилищно- коммунальных услуг отдельным категориям граждан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</si>
  <si>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городских округов</t>
  </si>
  <si>
    <t xml:space="preserve">Предоставление негосударственными    организациями  грантов  для  получателей средств бюджетов городских округов </t>
  </si>
  <si>
    <t>1 11 02032 04 0000 120</t>
  </si>
  <si>
    <t>Доходы от размещения временно свободных средств бюджетов городских округов</t>
  </si>
  <si>
    <t>1 11 03040 04 0000 120</t>
  </si>
  <si>
    <t>Проценты, полученные от предоставления бюджетных кредитов внутри страны за счет средств бюджетов городских округов</t>
  </si>
  <si>
    <t>1 13 01994 04 0000 130</t>
  </si>
  <si>
    <t>1 13 01994 04 0009 130</t>
  </si>
  <si>
    <t>1 13 02994 04 0000 130</t>
  </si>
  <si>
    <t xml:space="preserve">Прочие доходы от компенсации затрат  бюджетов городских округов </t>
  </si>
  <si>
    <t>1 13 02994 04 0003 130</t>
  </si>
  <si>
    <t>Прочие доходы от компенсации затрат  бюджетов городских округов (возврат дебиторской задолженности прошлых лет)</t>
  </si>
  <si>
    <t>1 13 02994 04 0005 130</t>
  </si>
  <si>
    <t xml:space="preserve">Прочие доходы от компенсации затрат  бюджетов городских округов (доходы от компенсации затрат  бюджетов городских округов) </t>
  </si>
  <si>
    <t>1 16 18040 04 0000 140</t>
  </si>
  <si>
    <t>1 16 23041 04 0000 140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</si>
  <si>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городских округов</t>
  </si>
  <si>
    <t>1 16 23042 04 0000 140</t>
  </si>
  <si>
    <t>Доходы от возмещения ущерба при возникновении иных страховых случаев, когда выгодоприобретателями  выступают получатели средств бюджетов городских округов</t>
  </si>
  <si>
    <t>1 16 90040 04 0000 140</t>
  </si>
  <si>
    <t xml:space="preserve">1 17 01040 04 0000 180 </t>
  </si>
  <si>
    <t>Невыясненные поступления, зачисляемые в бюджеты городских округов</t>
  </si>
  <si>
    <t>Дотации бюджетам городских округов на поддержку мер по обеспечению сбалансированности бюджетов</t>
  </si>
  <si>
    <t xml:space="preserve">Прочие дотации бюджетам городских округов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</si>
  <si>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</si>
  <si>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 выполнение передаваемых полномочий субъектов Российской Федерации</t>
  </si>
  <si>
    <t>Межбюджетные трансферты, передаваемые бюджетам городских округов на реализацию программ местного развития и обеспечение занятости для шахтерских городов и поселков</t>
  </si>
  <si>
    <t xml:space="preserve">Межбюджетные трансферты, передаваемые бюджетам городских округов для компенсации дополнительных расходов, возникших в результате решений, принятых органами власти другого уровня </t>
  </si>
  <si>
    <t xml:space="preserve">Прочие безвозмездные поступления в бюджеты городских округов </t>
  </si>
  <si>
    <t>Прочие безвозмездные поступления в бюджеты городских округов (прочие доходы)</t>
  </si>
  <si>
    <t>Прочие безвозмездные поступления в бюджеты городских округов (на подготовку и проведение мероприятий, посвященных празднованию Дня шахтера)</t>
  </si>
  <si>
    <t>Прочие безвозмездные поступления в бюджеты городских округов (на подготовку и проведение мероприятий, посвященных празднованию Дня железнодорожника)</t>
  </si>
  <si>
    <t>855</t>
  </si>
  <si>
    <t>Финансовое управление города Анжеро-Судженска</t>
  </si>
  <si>
    <t>Субвенции бюджетам городских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</si>
  <si>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городских округов на выполнение передаваемых полномочий субъектов Российской Федерации</t>
  </si>
  <si>
    <t>Субсидии бюджетам городских округов на софинансирование капитальных вложений в объекты муниципальной собственности</t>
  </si>
  <si>
    <t>Прочие безвозмездные поступления в бюджеты городских округов (реализация дополнительных мер поддержки детей - сирот)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</si>
  <si>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</si>
  <si>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</si>
  <si>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Прочие поступления от использования имущества находящегося в собственности городских округов (за исключением имущества муниципальных бюджетных и  автономных учреждений, а также имущества муниципальных унитарных предприятий, в т.ч. казенных)  (средства, полученные по договорам социального, коммерческого найма жилья и найма жилых помещений)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</si>
  <si>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(пеня)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</si>
  <si>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(пеня)</t>
  </si>
  <si>
    <t>1 16 33040 04 0000 140</t>
  </si>
  <si>
    <t>Прочие доходы от компенсации затрат бюджетов городских округов (поступление родительской платы за присмотр и уход за детьми в организациях дошкольного образования  (по казенным учреждениям))</t>
  </si>
  <si>
    <t>Прочие поступления от использования имущества находящегося в собственности городских округов (за исключением имущества муниципальных бюджетных и  автономных учреждений, а также имущества муниципальных унитарных предприятий, в т.ч. казенных)  (ежемесячные взносы за муниципальное жилое помещение на формирование фонда капитального ремонта общего имущества в многоквартирных домах)</t>
  </si>
  <si>
    <t>Приложение  2</t>
  </si>
  <si>
    <t>Субвенции бюджетам городских округов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</si>
  <si>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Прочие безвозмездные поступления в бюджеты городских округов (на выполнение государственных программ)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</si>
  <si>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городского округа</t>
  </si>
  <si>
    <t>1 16 46000 04 0000 140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</si>
  <si>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городских округов, либо в связи с уклонением от заключения таких контрактов или иных договоров</t>
  </si>
  <si>
    <t>1 08 07150 01 1000 110</t>
  </si>
  <si>
    <t>1 08 07150 01 4000 110</t>
  </si>
  <si>
    <t>1 11 03040 04 0500 120</t>
  </si>
  <si>
    <t>1 13 01994 04 0052 130</t>
  </si>
  <si>
    <t>1 13 02064 04 0000 130</t>
  </si>
  <si>
    <t>1 14 01040 04 0001 410</t>
  </si>
  <si>
    <t>1 16 51020 02 0000 140</t>
  </si>
  <si>
    <t>1 16 90040 04 0002 140</t>
  </si>
  <si>
    <t>1 17 01040 04 0000 180</t>
  </si>
  <si>
    <t>1 11 05012 04 0000 120</t>
  </si>
  <si>
    <t>1 11 05012 04 0200 120</t>
  </si>
  <si>
    <t>1 11 05024 04 0000 120</t>
  </si>
  <si>
    <t>1 11 05024 04 0200 120</t>
  </si>
  <si>
    <t>1 11 05034 04 0000 120</t>
  </si>
  <si>
    <t>1 11 05034 04 0200 120</t>
  </si>
  <si>
    <t>1 11 05074 04 0000 120</t>
  </si>
  <si>
    <t>1 11 05074 04 0200 120</t>
  </si>
  <si>
    <t>1 11 07014 04 0000 120</t>
  </si>
  <si>
    <t>1 11 09044 04 0000 120</t>
  </si>
  <si>
    <t>1 11 09044 04 0001 120</t>
  </si>
  <si>
    <t>1 11 09044 04 0002 120</t>
  </si>
  <si>
    <t>1 14 01040 04 0000 410</t>
  </si>
  <si>
    <t>1 14 02042 04 0000 410</t>
  </si>
  <si>
    <t>1 14 02042 04 0000 440</t>
  </si>
  <si>
    <t>1 14 02043 04 0000 410</t>
  </si>
  <si>
    <t>1 14 02043 04 0000 440</t>
  </si>
  <si>
    <t>1 14 02043 04 0200 410</t>
  </si>
  <si>
    <t>1 14 02043 04 0200 440</t>
  </si>
  <si>
    <t>1 14 06012 04 0000 430</t>
  </si>
  <si>
    <t>1 14 06024 04 0000 430</t>
  </si>
  <si>
    <t>1 13 02994 04 0006 130</t>
  </si>
  <si>
    <t>1 08 07173 01 1000 110</t>
  </si>
  <si>
    <t>1 08 07173 01 4000 110</t>
  </si>
  <si>
    <t>1 16 37030 04 0000 140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</si>
  <si>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</si>
  <si>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</si>
  <si>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</si>
  <si>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</si>
  <si>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Межбюджетные трансферты, передаваемые бюджетам городских округов,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</si>
  <si>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 xml:space="preserve">Перечисления из бюджетов городских округов (в  бюджеты  городских  округов) для  осуществления   возврата   (зачета) излишне уплаченных или излишне взысканных сумм налогов, сборов  и  иных платежей,  а  также  сумм  процентов  за несвоевременное   осуществление   такого возврата  и  процентов,  начисленных  на излишне взысканные суммы                            
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</si>
  <si>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 "Об обеспечении жильем ветеранов Великой Отечественной войны 1941 - 1945 годов"</t>
  </si>
  <si>
    <t>Доходы от сдачи в аренду имущества, составляющего казну городских округов (за исключением земельных участков) (пеня)</t>
  </si>
  <si>
    <t>Предоставление негосударственными организациями грантов для получателей средств бюджетов городских округов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</si>
  <si>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</si>
  <si>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Субсидии бюджетам городских округов на реализацию мероприятий по укреплению единства российской нации и этнокультурному развитию народов России</t>
  </si>
  <si>
    <t>1</t>
  </si>
  <si>
    <t>2</t>
  </si>
  <si>
    <t>3</t>
  </si>
  <si>
    <t>Субсидии бюджетам городских округов на реализацию мероприятий государственной программы  Российской Федерации "Доступная среда" на 2011-2020 годы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</si>
  <si>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предпринимательства.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</si>
  <si>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</si>
  <si>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</si>
  <si>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</si>
  <si>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</si>
  <si>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городских округов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</si>
  <si>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городских округов</t>
  </si>
  <si>
    <t>Возврат остатков субвенций на оплату жилищно-коммунальных услуг отдельным категориям граждан из бюджетов городских округов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</si>
  <si>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N 81-ФЗ "О государственных пособиях гражданам, имеющим детей" из бюджетов городских округов</t>
  </si>
  <si>
    <t>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40-ФЗ "Об обязательном страховании гражданской ответственности владельцев транспортных средств" из бюджетов городских округов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</si>
  <si>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N 81-ФЗ "О государственных пособиях гражданам, имеющим детей" из бюджетов городских округов</t>
  </si>
  <si>
    <t xml:space="preserve">Субсидии бюджетам городских округов на реализацию мероприятий по обеспечению жильем молодых семей 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</si>
  <si>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</si>
  <si>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</si>
  <si>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городских округов</t>
  </si>
  <si>
    <t>Возврат остатков субвенций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 из бюджетов городских округов</t>
  </si>
  <si>
    <t>Возврат остатков субвенций на осуществление полномочий по обеспечению жильем отдельных категорий граждан, установленных федеральными законами от 12 января 1995 года N 5-ФЗ "О ветеранах" и от 24 ноября 1995 года N 181-ФЗ "О социальной защите инвалидов в Российской Федерации", из бюджетов городских округов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</si>
  <si>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городских округов</t>
  </si>
  <si>
    <t>Возврат остатков субсидий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из бюджетов городских округов</t>
  </si>
  <si>
    <t>Начальник финансового управления города Анжеро-Судженска                                                                                                                      Е.Н. Зачиняева</t>
  </si>
  <si>
    <t>новый с 01.12.2018</t>
  </si>
  <si>
    <t>новый с 01.01.2019</t>
  </si>
  <si>
    <t>Перечень главных администраторов доходов,  закрепляемые за ними виды (подвиды)  доходов  бюджета муниципального образования "Анжеро-Судженский городской округ" на 2019 год и плановый период 2020 и 2021 годов</t>
  </si>
  <si>
    <t>2 02 20041 04 0000 150</t>
  </si>
  <si>
    <t>2 02 20077 04 0000 150</t>
  </si>
  <si>
    <t>2 02 29999 04 0000 150</t>
  </si>
  <si>
    <t>2 02 25555 04 0000 150</t>
  </si>
  <si>
    <t>2 02 30024 04 0000 150</t>
  </si>
  <si>
    <t>2 02 39999 04 0000 150</t>
  </si>
  <si>
    <t>2 02 49999 04 0000 150</t>
  </si>
  <si>
    <t>2 19 35137 04 0000 150</t>
  </si>
  <si>
    <t>2 19 35220 04 0000 150</t>
  </si>
  <si>
    <t>2 19 35250 04 0000 150</t>
  </si>
  <si>
    <t>2 19 35270 04 0000 150</t>
  </si>
  <si>
    <t>2 19 35280 04 0000 150</t>
  </si>
  <si>
    <t>2 19 35380 04 0000 150</t>
  </si>
  <si>
    <t>2 19 60010 04 0000 150</t>
  </si>
  <si>
    <t xml:space="preserve">2 04 04010 04 0000 150   </t>
  </si>
  <si>
    <t>2 02 35573 04 0000 150</t>
  </si>
  <si>
    <t>2 02 35380 04 0000 150</t>
  </si>
  <si>
    <t>2 02 35280 04 0000 150</t>
  </si>
  <si>
    <t>2 02 35270 04 0000 150</t>
  </si>
  <si>
    <t>2 02 35250 04 0000 150</t>
  </si>
  <si>
    <t>2 02 35220 04 0000 150</t>
  </si>
  <si>
    <t>2 02 35137 04 0000 150</t>
  </si>
  <si>
    <t>2 02 35084 04 0000 150</t>
  </si>
  <si>
    <t>2 02 30022 04 0000 150</t>
  </si>
  <si>
    <t>2 02 45146 04 0000 150</t>
  </si>
  <si>
    <t>2 02 45144 04 0000 150</t>
  </si>
  <si>
    <t>2 02  25519 04 0000 150</t>
  </si>
  <si>
    <t>2 02  25516 04 0000 150</t>
  </si>
  <si>
    <t>2 02 35260 04 0000 150</t>
  </si>
  <si>
    <t>2 02 30029 04 0000 150</t>
  </si>
  <si>
    <t>2 02 30027 04 0000 150</t>
  </si>
  <si>
    <t>2 02 25027 04 0000 150</t>
  </si>
  <si>
    <t>2 02 20051 04 0000 150</t>
  </si>
  <si>
    <t>2 02 35082 04 0000 150</t>
  </si>
  <si>
    <t>2 02 35176 04 0000 150</t>
  </si>
  <si>
    <t>2 02 35135 04 0000 150</t>
  </si>
  <si>
    <t>2 02 35134 04 0000 150</t>
  </si>
  <si>
    <t>2 02 35120 04 0000 150</t>
  </si>
  <si>
    <t>2 02 25527 04 0000 150</t>
  </si>
  <si>
    <t>2 02 25497 04 0000 150</t>
  </si>
  <si>
    <t>2 02 20302 04 0000 150</t>
  </si>
  <si>
    <t>2 02 20299 04 0000 150</t>
  </si>
  <si>
    <t>2 02 90013 04 0000 150</t>
  </si>
  <si>
    <t>2 02 45160 04 0000 150</t>
  </si>
  <si>
    <t>2 02 45156 04 0000 150</t>
  </si>
  <si>
    <t>2 02 19999 04 0000 150</t>
  </si>
  <si>
    <t>2 02 15002 04 0000 150</t>
  </si>
  <si>
    <t>2 02 15001 04 0000 150</t>
  </si>
  <si>
    <t>2 08 04000 04 0000 150</t>
  </si>
  <si>
    <t>2 07 04050 04 0000 150</t>
  </si>
  <si>
    <t>2 07 04050 04 0009 150</t>
  </si>
  <si>
    <t>2 07 04050 04 0012 150</t>
  </si>
  <si>
    <t>2 07 04050 04 0013 150</t>
  </si>
  <si>
    <t>2 07 04050 04 0015 150</t>
  </si>
  <si>
    <t>2 07 04050 04 0017 150</t>
  </si>
  <si>
    <t>2 07 04050 04 0053 150</t>
  </si>
  <si>
    <t>2 04 04010 04 0000 150</t>
  </si>
  <si>
    <t>2 19 25527 04 0000 150</t>
  </si>
  <si>
    <t>2 19 35120 04 0000 150</t>
  </si>
  <si>
    <t>2 19 35134 04 0000 150</t>
  </si>
  <si>
    <t>2 19 35135 04 0000 150</t>
  </si>
  <si>
    <t>2 18 04010 04 0000 150</t>
  </si>
  <si>
    <t>2 18 04020 04 0000 150</t>
  </si>
  <si>
    <t>2 19 25555 04 0000 150</t>
  </si>
  <si>
    <t>2 07 04020 04 0300 150</t>
  </si>
  <si>
    <t>2 07 04050 04 0300 150</t>
  </si>
  <si>
    <t>2 02 25081 04 0000 150</t>
  </si>
  <si>
    <t>Субсидии бюджетам городских округов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</si>
  <si>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2 02 30013 04 0000 180</t>
  </si>
  <si>
    <t>новый2019</t>
  </si>
  <si>
    <t>в 2019 убрать</t>
  </si>
  <si>
    <t>новый 19г</t>
  </si>
  <si>
    <t xml:space="preserve">доходов бюджета городского округа  </t>
  </si>
  <si>
    <t>главного админи-стратора</t>
  </si>
  <si>
    <t xml:space="preserve">Прочие безвозмездные поступления в бюджеты городских округов (на реализацию проектов инициативного бюджетирования "Твой Кузбасс- твоя инициатива" в Кемеровской области) </t>
  </si>
  <si>
    <t>было в 2018 году</t>
  </si>
  <si>
    <t>стало в 2019 году</t>
  </si>
  <si>
    <t>Субсидии бюджетам городских округов на реализацию программ формирования современной городской среды</t>
  </si>
  <si>
    <t>Субсидия бюджетам городских округов на поддержку отрасли культуры</t>
  </si>
  <si>
    <t>было до 2019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</si>
  <si>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</si>
  <si>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Приложение 2</t>
  </si>
  <si>
    <t>к решению Совета народных депутатов Анжеро-Судженского городского округ</t>
  </si>
  <si>
    <t>от  ______________2019г. № _______</t>
  </si>
  <si>
    <t>от  20.12.2018г. № 167</t>
  </si>
  <si>
    <t xml:space="preserve">было </t>
  </si>
  <si>
    <t>стало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</si>
  <si>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</si>
  <si>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городских округов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</si>
  <si>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</si>
  <si>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Субвенции бюджетам городских округов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</si>
  <si>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исключить с 01.01.2019</t>
  </si>
  <si>
    <t xml:space="preserve">Поступления от денежных пожертвований, предоставляемых физическими лицами получателям средств бюджетов городских округов (на реализацию проектов инициативного бюджетирования "Твой Кузбасс- твоя инициатива" в Кемеровской области) </t>
  </si>
  <si>
    <t>912</t>
  </si>
  <si>
    <t>2 02 45163 04 0000 150</t>
  </si>
  <si>
    <t>Межбюджетные трансферты, передаваемые бюджетам городских округов на создание системы долговременного ухода за гражданами пожилого возраста и инвалидами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</si>
  <si>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</si>
  <si>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 xml:space="preserve">стало с апреля 2019 </t>
  </si>
  <si>
    <t>стало с мая 2019 от физ лиц</t>
  </si>
  <si>
    <t>стало с мая 2019 от юр лиц и общ орг</t>
  </si>
  <si>
    <t>2 02 45294 04 0000 150</t>
  </si>
  <si>
    <t>введен с июля 2019 года</t>
  </si>
  <si>
    <t xml:space="preserve">Межбюджетные трансферты, передаваемые бюджетам городских округов на организацию профессионального обучения и дополнительного профессионального образования лиц предпенсионного возраста </t>
  </si>
  <si>
    <t>2 02 45453 04 0000 150</t>
  </si>
  <si>
    <t>Межбюджетные трансферты, передаваемые бюджетам городских округов на создание виртуальных концертных залов</t>
  </si>
  <si>
    <t>введен с 01.07.2019</t>
  </si>
  <si>
    <t>2 19 35573 04 0000 150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</si>
  <si>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городских округов</t>
  </si>
  <si>
    <t>введен 01.07.2019 36н от 06.03.19</t>
  </si>
  <si>
    <t>было по31.12.2019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</si>
  <si>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</si>
  <si>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</si>
  <si>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всем с 01.01.2020 задолженность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</si>
  <si>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</si>
  <si>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</si>
  <si>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1 16 07090 04 0000 140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</si>
  <si>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</si>
  <si>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</si>
  <si>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</si>
  <si>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</si>
  <si>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</si>
  <si>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поступали</t>
  </si>
  <si>
    <t>пост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</si>
  <si>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 казенным учреждением городского округа</t>
  </si>
  <si>
    <t>1 16 07010 04 0000 140</t>
  </si>
  <si>
    <t>1 16 10081 04 0000 140</t>
  </si>
  <si>
    <t>Платежи в целях возмещения ущерба при расторжении муниципального контракта, заключенного с муниципальным органом городского округа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</si>
  <si>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</si>
  <si>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</si>
  <si>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1 16 11064 01 0000 140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</si>
  <si>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</si>
  <si>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1 16 01053 01 0002 140</t>
  </si>
  <si>
    <t>1 16 01063 01 0000 140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</si>
  <si>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</si>
  <si>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1 16 01063 01 0002 140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</si>
  <si>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</si>
  <si>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</si>
  <si>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1 16 01113 01 0002 140</t>
  </si>
  <si>
    <t>1 16 01113 01 0000 140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</si>
  <si>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</si>
  <si>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1 16 01193 01 0000 140</t>
  </si>
  <si>
    <t>1 16 01193 01 0002 140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</si>
  <si>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</si>
  <si>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1 16 01203 01 0000 140</t>
  </si>
  <si>
    <t>1 16 01203 01 0002 140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</si>
  <si>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</si>
  <si>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1 16 01074 01 0002 140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</si>
  <si>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</si>
  <si>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1 16 01084 01 0002 140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</si>
  <si>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</si>
  <si>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1 16 01094 01 0002 140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</si>
  <si>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выявленные должностными лицами органов муниципального контроля</t>
  </si>
  <si>
    <t>1 16 01194 01 0000 140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</si>
  <si>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</si>
  <si>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Дотации бюджетам городских округов на выравнивание бюджетной обеспеченности из бюджета субъекта Российской Федерации</t>
  </si>
  <si>
    <t>Перечень главных администраторов доходов,  закрепляемые за ними виды (подвиды)  доходов  бюджета муниципального образования "Анжеро-Судженский городской округ" на 2020 год и плановый период 2021 и 2022 годов</t>
  </si>
  <si>
    <t>1 16 01074 01 0000 140</t>
  </si>
  <si>
    <t>1 16 01084 01 0000 140</t>
  </si>
  <si>
    <t>1 16 01094 01 0000 140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</si>
  <si>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</si>
  <si>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городских округов на создание системы долговременного ухода за гражданами пожилого возраста и инвалидами</t>
  </si>
  <si>
    <t xml:space="preserve"> 2 02 35462 04 0000 150</t>
  </si>
  <si>
    <t>2 02 25163 04 0000 150</t>
  </si>
  <si>
    <t>2 02 25299 04 0000 150</t>
  </si>
  <si>
    <t xml:space="preserve">Субсидии  бюджетам  городских  округов  на софинансирование  расходных  обязательств субъектов Российской Федерации, связанных
с  реализацией  федеральной  целевой программы "Увековечение памяти погибших при защите Отечества на 2019 - 2024 годы" </t>
  </si>
  <si>
    <t>изменить в 2020 году название</t>
  </si>
  <si>
    <t>ввести в январе 2020</t>
  </si>
  <si>
    <t>2 02 30013 04 0000 150</t>
  </si>
  <si>
    <t>от  ______________2020г. № _______</t>
  </si>
  <si>
    <t xml:space="preserve">от 19.12.2019 № 238 </t>
  </si>
  <si>
    <t>введен с 17.03.2020</t>
  </si>
  <si>
    <t>1 16 10123 01 0041 140</t>
  </si>
  <si>
    <t>2 02 35469 04 0000 150</t>
  </si>
  <si>
    <t>Субвенции бюджетам городских округов на проведение Всероссийской переписи населения 2020 года</t>
  </si>
  <si>
    <t>введен в марте</t>
  </si>
  <si>
    <t>введен в феврале</t>
  </si>
  <si>
    <t>1 14 01040 04 0002 410</t>
  </si>
  <si>
    <t>Доходы от продажи квартир, находящихся в собственности городских округов (проценты за пользование муниципальным жилищным займом)</t>
  </si>
  <si>
    <t xml:space="preserve"> Прочие доходы от оказания платных услуг (работ) получателями средств бюджетов городских округов (прочие доходы)</t>
  </si>
  <si>
    <t>введен с 1 апреля</t>
  </si>
  <si>
    <t>2 02 25187 04 0000 150</t>
  </si>
  <si>
    <t>май введено</t>
  </si>
  <si>
    <t>2 02 25294 04 0000 150</t>
  </si>
  <si>
    <t>Субсидии бюджетам городских округов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</si>
  <si>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Субсидии бюджетам городских округов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</si>
  <si>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2 02 45303 04 0000 150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</si>
  <si>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</si>
  <si>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1 11 05012 04 0100 120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</si>
  <si>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(перерасчеты, недоимка и задолженность по платежу)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</si>
  <si>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(перерасчеты, недоимка и задолженность по платежу)</t>
  </si>
  <si>
    <t>1 11 05024 04 0100 120</t>
  </si>
  <si>
    <t>исключить после перевода кассы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</si>
  <si>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</si>
  <si>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введен подвид апрель</t>
  </si>
  <si>
    <t>1 11 05034 04 0100 120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</si>
  <si>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 (перерасчеты, недоимка и задолженность по платежу)</t>
  </si>
  <si>
    <t>1 11 05074 04 0100 120</t>
  </si>
  <si>
    <t>Доходы от сдачи в аренду имущества, составляющего казну городских округов (за исключением земельных участков) (перерасчеты, недоимка и задолженность по платежу)</t>
  </si>
  <si>
    <t>1 14 02043 04 0100 440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</si>
  <si>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(перерасчеты, недоимка и задолженность по платежу)</t>
  </si>
  <si>
    <t>1 14 02043 04 0100 410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</si>
  <si>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(перерасчеты, недоимка и задолженность по платежу)</t>
  </si>
  <si>
    <t>введен подвид май</t>
  </si>
  <si>
    <t>введен в мае</t>
  </si>
  <si>
    <t>Прочие доходы от оказания платных услуг  (работ) получателями средств бюджетов городских округов  (доходы от платных услуг, оказываемых  казенными учреждениями городских округов)</t>
  </si>
  <si>
    <t>введен в апреле</t>
  </si>
  <si>
    <t>введен с 01.03.2020</t>
  </si>
  <si>
    <t xml:space="preserve">есть для РЭС </t>
  </si>
  <si>
    <t>введен с18.05.2020г</t>
  </si>
  <si>
    <t>2 02 49001 04 0000 150</t>
  </si>
  <si>
    <t>Межбюджетные трансферты, передаваемые бюджетам городских округов, за счет средств резервного фонда Правительства Российской Федерации</t>
  </si>
  <si>
    <t>внесли в июне 2020г</t>
  </si>
  <si>
    <t>2 02 39001 04 0000 150</t>
  </si>
  <si>
    <t>Субвенции бюджетам городских округов за счет средств резервного фонда Правительства Российской Федерации</t>
  </si>
  <si>
    <t>ввести августе с 28.08.2020 г</t>
  </si>
  <si>
    <t>1 14 03040 04 0000 440</t>
  </si>
  <si>
    <t>Ввести в августе 12.08.2020 года</t>
  </si>
  <si>
    <t>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</si>
  <si>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</si>
  <si>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внести в августе</t>
  </si>
  <si>
    <t>Средства от распоряжения и реализации выморочного имущества, обращенного в доходы городских округов (в части реализации материальных запасов по указанному имуществу)</t>
  </si>
  <si>
    <t>Поступления  от денежных пожертвований, предоставляемых негосударственными организациями получателям средств бюджетов городских округов</t>
  </si>
  <si>
    <t>ввести в августе 2020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</si>
  <si>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</si>
  <si>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2 02 25304 04 0000 150</t>
  </si>
  <si>
    <t xml:space="preserve">2 04 04020 04 0000 150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</si>
</sst>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8" x14ac:knownFonts="1"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sz val="11"/>
      <name val="Arial Cyr"/>
      <charset val="204"/>
    </font>
    <font>
      <i/>
      <sz val="11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FF0000"/>
      <name val="Arial Cyr"/>
      <charset val="204"/>
    </font>
    <font>
      <b/>
      <sz val="11"/>
      <color rgb="FFFF0000"/>
      <name val="Arial Cyr"/>
      <charset val="204"/>
    </font>
    <font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5"/>
      <name val="Arial"/>
      <family val="2"/>
      <charset val="204"/>
    </font>
    <font>
      <sz val="11"/>
      <color theme="5"/>
      <name val="Arial"/>
      <family val="2"/>
      <charset val="204"/>
    </font>
    <font>
      <sz val="9"/>
      <name val="Arial Cyr"/>
      <charset val="204"/>
    </font>
    <font>
      <sz val="10"/>
      <color theme="3"/>
      <name val="Arial"/>
      <family val="2"/>
      <charset val="204"/>
    </font>
    <font>
      <sz val="11"/>
      <color theme="3"/>
      <name val="Arial"/>
      <family val="2"/>
      <charset val="204"/>
    </font>
    <font>
      <sz val="10"/>
      <color theme="4"/>
      <name val="Arial"/>
      <family val="2"/>
      <charset val="204"/>
    </font>
    <font>
      <sz val="11"/>
      <color theme="4"/>
      <name val="Arial"/>
      <family val="2"/>
      <charset val="204"/>
    </font>
    <font>
      <i/>
      <sz val="11"/>
      <color theme="3"/>
      <name val="Arial Cyr"/>
      <charset val="204"/>
    </font>
    <font>
      <i/>
      <sz val="11"/>
      <color theme="5"/>
      <name val="Arial Cyr"/>
      <charset val="204"/>
    </font>
    <font>
      <i/>
      <sz val="11"/>
      <color theme="7"/>
      <name val="Arial Cyr"/>
      <charset val="204"/>
    </font>
    <font>
      <i/>
      <sz val="16"/>
      <color rgb="FFFF0000"/>
      <name val="Arial Cyr"/>
      <charset val="204"/>
    </font>
    <font>
      <sz val="12"/>
      <name val="Times New Roman"/>
      <family val="1"/>
      <charset val="204"/>
    </font>
    <font>
      <i/>
      <sz val="10"/>
      <name val="Arial Cyr"/>
      <charset val="204"/>
    </font>
    <font>
      <i/>
      <sz val="11"/>
      <color theme="1"/>
      <name val="Arial Cyr"/>
      <charset val="204"/>
    </font>
    <font>
      <b/>
      <i/>
      <sz val="11"/>
      <color theme="7"/>
      <name val="Arial Cyr"/>
      <charset val="204"/>
    </font>
    <font>
      <i/>
      <sz val="14"/>
      <color theme="7"/>
      <name val="Arial Cyr"/>
      <charset val="204"/>
    </font>
    <font>
      <i/>
      <sz val="11"/>
      <color rgb="FF7030A0"/>
      <name val="Arial Cyr"/>
      <charset val="204"/>
    </font>
    <font>
      <b/>
      <i/>
      <sz val="11"/>
      <color rgb="FF7030A0"/>
      <name val="Arial Cyr"/>
      <charset val="204"/>
    </font>
    <font>
      <b/>
      <i/>
      <sz val="11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quotePrefix="1" applyNumberFormat="1"/>
    <xf numFmtId="49" fontId="4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49" fontId="6" fillId="0" borderId="0" xfId="0" applyNumberFormat="1" applyFont="1" applyFill="1"/>
    <xf numFmtId="49" fontId="7" fillId="0" borderId="1" xfId="0" quotePrefix="1" applyNumberFormat="1" applyFont="1" applyFill="1" applyBorder="1" applyAlignment="1">
      <alignment horizontal="center" vertical="center" wrapText="1"/>
    </xf>
    <xf numFmtId="49" fontId="7" fillId="0" borderId="2" xfId="0" quotePrefix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8" fillId="2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justify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6" fillId="0" borderId="3" xfId="0" quotePrefix="1" applyNumberFormat="1" applyFont="1" applyFill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49" fontId="16" fillId="0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49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wrapText="1"/>
    </xf>
    <xf numFmtId="0" fontId="20" fillId="2" borderId="1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right"/>
    </xf>
    <xf numFmtId="0" fontId="21" fillId="0" borderId="0" xfId="0" applyFont="1" applyBorder="1" applyAlignment="1">
      <alignment horizontal="right" wrapText="1"/>
    </xf>
    <xf numFmtId="164" fontId="21" fillId="0" borderId="0" xfId="0" applyNumberFormat="1" applyFont="1" applyBorder="1" applyAlignment="1">
      <alignment horizontal="right" vertical="top"/>
    </xf>
    <xf numFmtId="49" fontId="19" fillId="2" borderId="3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0" fontId="20" fillId="2" borderId="1" xfId="0" applyNumberFormat="1" applyFont="1" applyFill="1" applyBorder="1" applyAlignment="1">
      <alignment horizontal="left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left" vertical="center" wrapText="1"/>
    </xf>
    <xf numFmtId="0" fontId="14" fillId="3" borderId="0" xfId="0" applyFont="1" applyFill="1" applyAlignment="1">
      <alignment wrapText="1"/>
    </xf>
    <xf numFmtId="49" fontId="22" fillId="2" borderId="3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5" fillId="3" borderId="0" xfId="0" applyFont="1" applyFill="1" applyAlignment="1">
      <alignment wrapText="1"/>
    </xf>
    <xf numFmtId="49" fontId="24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/>
    </xf>
    <xf numFmtId="0" fontId="23" fillId="2" borderId="1" xfId="0" applyNumberFormat="1" applyFont="1" applyFill="1" applyBorder="1" applyAlignment="1">
      <alignment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10" fillId="3" borderId="2" xfId="0" quotePrefix="1" applyNumberFormat="1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justify" vertical="center" wrapText="1"/>
    </xf>
    <xf numFmtId="0" fontId="17" fillId="2" borderId="1" xfId="0" applyFont="1" applyFill="1" applyBorder="1" applyAlignment="1">
      <alignment vertical="center"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0" fillId="2" borderId="1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18" fillId="2" borderId="1" xfId="0" applyFont="1" applyFill="1" applyBorder="1" applyAlignment="1">
      <alignment horizontal="justify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justify" vertical="center" wrapText="1"/>
    </xf>
    <xf numFmtId="0" fontId="18" fillId="0" borderId="2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vertical="center" wrapText="1"/>
    </xf>
    <xf numFmtId="0" fontId="18" fillId="0" borderId="1" xfId="0" applyNumberFormat="1" applyFont="1" applyFill="1" applyBorder="1" applyAlignment="1" applyProtection="1">
      <alignment vertical="center" wrapText="1"/>
      <protection locked="0"/>
    </xf>
    <xf numFmtId="0" fontId="18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vertical="center" wrapText="1"/>
    </xf>
    <xf numFmtId="0" fontId="18" fillId="2" borderId="1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49" fontId="12" fillId="2" borderId="3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Fill="1" applyBorder="1" applyAlignment="1">
      <alignment horizontal="justify" vertical="top" wrapText="1"/>
    </xf>
    <xf numFmtId="0" fontId="5" fillId="5" borderId="0" xfId="0" applyFont="1" applyFill="1" applyAlignment="1">
      <alignment wrapText="1"/>
    </xf>
    <xf numFmtId="0" fontId="28" fillId="5" borderId="0" xfId="0" applyFont="1" applyFill="1" applyAlignment="1">
      <alignment wrapText="1"/>
    </xf>
    <xf numFmtId="49" fontId="6" fillId="0" borderId="0" xfId="0" applyNumberFormat="1" applyFont="1" applyFill="1" applyAlignment="1">
      <alignment horizontal="right"/>
    </xf>
    <xf numFmtId="0" fontId="8" fillId="0" borderId="1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5" fillId="2" borderId="0" xfId="0" applyFont="1" applyFill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27" fillId="2" borderId="0" xfId="0" applyFont="1" applyFill="1" applyAlignment="1">
      <alignment wrapText="1"/>
    </xf>
    <xf numFmtId="0" fontId="8" fillId="0" borderId="8" xfId="0" applyNumberFormat="1" applyFont="1" applyFill="1" applyBorder="1" applyAlignment="1">
      <alignment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wrapText="1"/>
    </xf>
    <xf numFmtId="0" fontId="27" fillId="7" borderId="0" xfId="0" applyFont="1" applyFill="1" applyAlignment="1">
      <alignment wrapText="1"/>
    </xf>
    <xf numFmtId="0" fontId="33" fillId="7" borderId="0" xfId="0" applyFont="1" applyFill="1" applyAlignment="1">
      <alignment wrapText="1"/>
    </xf>
    <xf numFmtId="0" fontId="32" fillId="5" borderId="0" xfId="0" applyFont="1" applyFill="1" applyAlignment="1">
      <alignment wrapText="1"/>
    </xf>
    <xf numFmtId="0" fontId="36" fillId="0" borderId="0" xfId="0" applyFont="1" applyFill="1" applyAlignment="1">
      <alignment wrapText="1"/>
    </xf>
    <xf numFmtId="0" fontId="2" fillId="0" borderId="7" xfId="0" applyFont="1" applyBorder="1" applyAlignment="1">
      <alignment horizontal="center" vertical="top" wrapText="1"/>
    </xf>
    <xf numFmtId="49" fontId="7" fillId="0" borderId="3" xfId="0" quotePrefix="1" applyNumberFormat="1" applyFont="1" applyFill="1" applyBorder="1" applyAlignment="1">
      <alignment horizontal="center" vertical="center" wrapText="1"/>
    </xf>
    <xf numFmtId="49" fontId="7" fillId="0" borderId="8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2" xfId="0" quotePrefix="1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center" wrapText="1"/>
    </xf>
    <xf numFmtId="0" fontId="34" fillId="0" borderId="0" xfId="0" applyFont="1" applyFill="1" applyAlignment="1">
      <alignment wrapText="1"/>
    </xf>
    <xf numFmtId="0" fontId="18" fillId="0" borderId="1" xfId="0" applyFont="1" applyFill="1" applyBorder="1" applyAlignment="1">
      <alignment horizontal="left" vertical="center" wrapText="1"/>
    </xf>
    <xf numFmtId="0" fontId="35" fillId="0" borderId="0" xfId="0" applyFont="1" applyFill="1" applyAlignment="1">
      <alignment wrapText="1"/>
    </xf>
    <xf numFmtId="0" fontId="37" fillId="0" borderId="0" xfId="0" applyFont="1" applyFill="1" applyAlignment="1">
      <alignment wrapText="1"/>
    </xf>
    <xf numFmtId="0" fontId="9" fillId="0" borderId="1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76200</xdr:rowOff>
        </xdr:to>
        <xdr:sp macro="" textlink="">
          <xdr:nvSpPr>
            <xdr:cNvPr id="2069" name="te1fo432vh2uj5fttul0jchrmk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2:R132"/>
  <sheetViews>
    <sheetView workbookViewId="0"/>
  </sheetViews>
  <sheetFormatPr defaultColWidth="9.140625" defaultRowHeight="12.75" x14ac:dyDescent="0.2"/>
  <cols>
    <col min="1" max="2" width="9.140625" style="1"/>
    <col min="3" max="3" width="9.140625" style="2"/>
    <col min="4" max="16384" width="9.140625" style="1"/>
  </cols>
  <sheetData>
    <row r="2" spans="1:2" x14ac:dyDescent="0.2">
      <c r="B2" s="2">
        <v>2</v>
      </c>
    </row>
    <row r="3" spans="1:2" x14ac:dyDescent="0.2">
      <c r="B3" s="2"/>
    </row>
    <row r="4" spans="1:2" x14ac:dyDescent="0.2">
      <c r="B4" s="1" t="e">
        <f>#REF!</f>
        <v>#REF!</v>
      </c>
    </row>
    <row r="5" spans="1:2" x14ac:dyDescent="0.2">
      <c r="B5" s="2">
        <v>1.05</v>
      </c>
    </row>
    <row r="6" spans="1:2" x14ac:dyDescent="0.2">
      <c r="B6" s="2" t="s">
        <v>67</v>
      </c>
    </row>
    <row r="7" spans="1:2" x14ac:dyDescent="0.2">
      <c r="B7" s="2" t="b">
        <v>1</v>
      </c>
    </row>
    <row r="8" spans="1:2" x14ac:dyDescent="0.2">
      <c r="B8" s="2" t="b">
        <v>0</v>
      </c>
    </row>
    <row r="9" spans="1:2" x14ac:dyDescent="0.2">
      <c r="B9" s="2" t="b">
        <v>1</v>
      </c>
    </row>
    <row r="10" spans="1:2" x14ac:dyDescent="0.2">
      <c r="B10" s="2" t="b">
        <v>1</v>
      </c>
    </row>
    <row r="11" spans="1:2" x14ac:dyDescent="0.2">
      <c r="B11" s="2" t="b">
        <v>1</v>
      </c>
    </row>
    <row r="12" spans="1:2" x14ac:dyDescent="0.2">
      <c r="B12" s="2" t="b">
        <v>1</v>
      </c>
    </row>
    <row r="13" spans="1:2" x14ac:dyDescent="0.2">
      <c r="B13" s="2">
        <v>6</v>
      </c>
    </row>
    <row r="14" spans="1:2" x14ac:dyDescent="0.2">
      <c r="B14" s="1" t="e">
        <f>(#REF!)</f>
        <v>#REF!</v>
      </c>
    </row>
    <row r="15" spans="1:2" x14ac:dyDescent="0.2">
      <c r="A15" s="2" t="s">
        <v>19</v>
      </c>
      <c r="B15" s="2">
        <v>162</v>
      </c>
    </row>
    <row r="16" spans="1:2" x14ac:dyDescent="0.2">
      <c r="A16" s="2">
        <v>1</v>
      </c>
      <c r="B16" s="1" t="s">
        <v>2</v>
      </c>
    </row>
    <row r="17" spans="1:18" x14ac:dyDescent="0.2">
      <c r="B17" s="1" t="s">
        <v>18</v>
      </c>
    </row>
    <row r="18" spans="1:18" x14ac:dyDescent="0.2">
      <c r="A18" s="2" t="e">
        <f>#REF!</f>
        <v>#REF!</v>
      </c>
      <c r="B18" s="1" t="s">
        <v>1</v>
      </c>
      <c r="D18"/>
      <c r="E18"/>
      <c r="F18"/>
      <c r="G18"/>
      <c r="H18"/>
      <c r="I18"/>
      <c r="J18"/>
      <c r="K18"/>
      <c r="L18"/>
      <c r="N18"/>
      <c r="O18"/>
      <c r="P18"/>
      <c r="Q18"/>
      <c r="R18"/>
    </row>
    <row r="19" spans="1:18" x14ac:dyDescent="0.2">
      <c r="A19" s="2" t="e">
        <f>#REF!</f>
        <v>#REF!</v>
      </c>
      <c r="B19" s="2" t="s">
        <v>0</v>
      </c>
      <c r="C19" s="2">
        <v>2</v>
      </c>
      <c r="D19" s="1" t="s">
        <v>3</v>
      </c>
      <c r="E19" s="1" t="s">
        <v>10</v>
      </c>
      <c r="F19" s="1" t="s">
        <v>8</v>
      </c>
      <c r="G19" s="1" t="s">
        <v>12</v>
      </c>
      <c r="H19" s="1" t="s">
        <v>14</v>
      </c>
      <c r="I19" s="1" t="s">
        <v>16</v>
      </c>
      <c r="J19" s="1" t="s">
        <v>4</v>
      </c>
      <c r="K19" s="1" t="s">
        <v>9</v>
      </c>
      <c r="L19" s="1" t="s">
        <v>7</v>
      </c>
    </row>
    <row r="20" spans="1:18" x14ac:dyDescent="0.2">
      <c r="C20" s="1">
        <v>0.7055475115776062</v>
      </c>
      <c r="D20" s="1" t="s">
        <v>3</v>
      </c>
      <c r="E20" s="1" t="s">
        <v>10</v>
      </c>
      <c r="F20" s="1" t="s">
        <v>20</v>
      </c>
      <c r="G20" s="1" t="s">
        <v>12</v>
      </c>
      <c r="H20" s="1" t="s">
        <v>14</v>
      </c>
      <c r="I20" s="1" t="s">
        <v>16</v>
      </c>
      <c r="J20" s="1" t="s">
        <v>21</v>
      </c>
      <c r="K20" s="1" t="s">
        <v>9</v>
      </c>
      <c r="L20" s="1" t="s">
        <v>22</v>
      </c>
      <c r="M20" s="1" t="s">
        <v>5</v>
      </c>
      <c r="N20" s="1" t="s">
        <v>6</v>
      </c>
      <c r="O20" s="1" t="s">
        <v>11</v>
      </c>
      <c r="P20" s="1" t="s">
        <v>13</v>
      </c>
      <c r="Q20" s="1" t="s">
        <v>15</v>
      </c>
      <c r="R20" s="1" t="s">
        <v>17</v>
      </c>
    </row>
    <row r="21" spans="1:18" s="2" customFormat="1" x14ac:dyDescent="0.2">
      <c r="C21" s="3" t="s">
        <v>97</v>
      </c>
      <c r="D21" s="3" t="s">
        <v>209</v>
      </c>
      <c r="E21" s="3" t="s">
        <v>210</v>
      </c>
      <c r="F21" s="3" t="s">
        <v>211</v>
      </c>
      <c r="G21" s="3" t="s">
        <v>212</v>
      </c>
      <c r="H21" s="3" t="s">
        <v>213</v>
      </c>
      <c r="I21" s="3" t="s">
        <v>214</v>
      </c>
      <c r="J21" s="3" t="s">
        <v>215</v>
      </c>
      <c r="K21" s="3" t="s">
        <v>216</v>
      </c>
      <c r="L21" s="3" t="s">
        <v>217</v>
      </c>
    </row>
    <row r="22" spans="1:18" x14ac:dyDescent="0.2">
      <c r="C22" s="3" t="s">
        <v>98</v>
      </c>
      <c r="L22"/>
      <c r="M22" s="1">
        <v>103</v>
      </c>
      <c r="N22" s="1" t="s">
        <v>31</v>
      </c>
      <c r="O22" s="1" t="s">
        <v>32</v>
      </c>
      <c r="P22" s="1" t="s">
        <v>32</v>
      </c>
      <c r="Q22" s="1" t="s">
        <v>32</v>
      </c>
      <c r="R22" s="1" t="s">
        <v>32</v>
      </c>
    </row>
    <row r="23" spans="1:18" x14ac:dyDescent="0.2">
      <c r="C23" s="3" t="s">
        <v>99</v>
      </c>
      <c r="L23"/>
      <c r="M23" s="1">
        <v>106</v>
      </c>
      <c r="N23" s="1" t="s">
        <v>31</v>
      </c>
      <c r="O23" s="1" t="s">
        <v>33</v>
      </c>
      <c r="P23" s="1" t="s">
        <v>34</v>
      </c>
      <c r="Q23" s="1" t="s">
        <v>35</v>
      </c>
      <c r="R23" s="1" t="s">
        <v>36</v>
      </c>
    </row>
    <row r="24" spans="1:18" x14ac:dyDescent="0.2">
      <c r="C24" s="3" t="s">
        <v>100</v>
      </c>
      <c r="L24"/>
      <c r="M24" s="1">
        <v>92</v>
      </c>
      <c r="N24" s="1" t="s">
        <v>37</v>
      </c>
      <c r="O24" s="1" t="s">
        <v>32</v>
      </c>
      <c r="P24" s="1" t="s">
        <v>32</v>
      </c>
      <c r="Q24" s="1" t="s">
        <v>32</v>
      </c>
      <c r="R24" s="1" t="s">
        <v>32</v>
      </c>
    </row>
    <row r="25" spans="1:18" x14ac:dyDescent="0.2">
      <c r="C25" s="3" t="s">
        <v>101</v>
      </c>
      <c r="L25"/>
      <c r="M25" s="1">
        <v>93</v>
      </c>
      <c r="N25" s="1" t="s">
        <v>37</v>
      </c>
      <c r="O25" s="1" t="s">
        <v>38</v>
      </c>
      <c r="P25" s="1" t="s">
        <v>34</v>
      </c>
      <c r="Q25" s="1" t="s">
        <v>39</v>
      </c>
      <c r="R25" s="1" t="s">
        <v>40</v>
      </c>
    </row>
    <row r="26" spans="1:18" x14ac:dyDescent="0.2">
      <c r="C26" s="3" t="s">
        <v>102</v>
      </c>
      <c r="L26"/>
      <c r="M26" s="1">
        <v>97</v>
      </c>
      <c r="N26" s="1" t="s">
        <v>37</v>
      </c>
      <c r="O26" s="1" t="s">
        <v>41</v>
      </c>
      <c r="P26" s="1" t="s">
        <v>34</v>
      </c>
      <c r="Q26" s="1" t="s">
        <v>42</v>
      </c>
      <c r="R26" s="1" t="s">
        <v>43</v>
      </c>
    </row>
    <row r="27" spans="1:18" x14ac:dyDescent="0.2">
      <c r="C27" s="3" t="s">
        <v>103</v>
      </c>
      <c r="L27"/>
      <c r="M27" s="1">
        <v>79</v>
      </c>
      <c r="N27" s="1" t="s">
        <v>44</v>
      </c>
      <c r="O27" s="1" t="s">
        <v>32</v>
      </c>
      <c r="P27" s="1" t="s">
        <v>32</v>
      </c>
      <c r="Q27" s="1" t="s">
        <v>32</v>
      </c>
      <c r="R27" s="1" t="s">
        <v>32</v>
      </c>
    </row>
    <row r="28" spans="1:18" x14ac:dyDescent="0.2">
      <c r="C28" s="3" t="s">
        <v>104</v>
      </c>
      <c r="L28"/>
      <c r="M28" s="1">
        <v>80</v>
      </c>
      <c r="N28" s="1" t="s">
        <v>44</v>
      </c>
      <c r="O28" s="1" t="s">
        <v>45</v>
      </c>
      <c r="P28" s="1" t="s">
        <v>24</v>
      </c>
      <c r="Q28" s="1" t="s">
        <v>32</v>
      </c>
      <c r="R28" s="1" t="s">
        <v>46</v>
      </c>
    </row>
    <row r="29" spans="1:18" x14ac:dyDescent="0.2">
      <c r="C29" s="3" t="s">
        <v>105</v>
      </c>
      <c r="L29"/>
      <c r="M29" s="1">
        <v>81</v>
      </c>
      <c r="N29" s="1" t="s">
        <v>44</v>
      </c>
      <c r="O29" s="1" t="s">
        <v>47</v>
      </c>
      <c r="P29" s="1" t="s">
        <v>34</v>
      </c>
      <c r="Q29" s="1" t="s">
        <v>42</v>
      </c>
      <c r="R29" s="1" t="s">
        <v>40</v>
      </c>
    </row>
    <row r="30" spans="1:18" x14ac:dyDescent="0.2">
      <c r="C30" s="3" t="s">
        <v>106</v>
      </c>
      <c r="L30"/>
      <c r="M30" s="1">
        <v>82</v>
      </c>
      <c r="N30" s="1" t="s">
        <v>44</v>
      </c>
      <c r="O30" s="1" t="s">
        <v>48</v>
      </c>
      <c r="P30" s="1" t="s">
        <v>34</v>
      </c>
      <c r="Q30" s="1" t="s">
        <v>42</v>
      </c>
      <c r="R30" s="1" t="s">
        <v>40</v>
      </c>
    </row>
    <row r="31" spans="1:18" x14ac:dyDescent="0.2">
      <c r="C31" s="3" t="s">
        <v>107</v>
      </c>
      <c r="L31"/>
      <c r="M31" s="1">
        <v>86</v>
      </c>
      <c r="N31" s="1" t="s">
        <v>44</v>
      </c>
      <c r="O31" s="1" t="s">
        <v>33</v>
      </c>
      <c r="P31" s="1" t="s">
        <v>34</v>
      </c>
      <c r="Q31" s="1" t="s">
        <v>49</v>
      </c>
      <c r="R31" s="1" t="s">
        <v>36</v>
      </c>
    </row>
    <row r="32" spans="1:18" x14ac:dyDescent="0.2">
      <c r="C32" s="3" t="s">
        <v>108</v>
      </c>
      <c r="L32"/>
      <c r="M32" s="1">
        <v>84</v>
      </c>
      <c r="N32" s="1" t="s">
        <v>44</v>
      </c>
      <c r="O32" s="1" t="s">
        <v>33</v>
      </c>
      <c r="P32" s="1" t="s">
        <v>34</v>
      </c>
      <c r="Q32" s="1" t="s">
        <v>50</v>
      </c>
      <c r="R32" s="1" t="s">
        <v>36</v>
      </c>
    </row>
    <row r="33" spans="3:18" x14ac:dyDescent="0.2">
      <c r="C33" s="3" t="s">
        <v>109</v>
      </c>
      <c r="L33"/>
      <c r="M33" s="1">
        <v>50</v>
      </c>
      <c r="N33" s="1" t="s">
        <v>51</v>
      </c>
      <c r="O33" s="1" t="s">
        <v>32</v>
      </c>
      <c r="P33" s="1" t="s">
        <v>32</v>
      </c>
      <c r="Q33" s="1" t="s">
        <v>32</v>
      </c>
      <c r="R33" s="1" t="s">
        <v>32</v>
      </c>
    </row>
    <row r="34" spans="3:18" x14ac:dyDescent="0.2">
      <c r="C34" s="3" t="s">
        <v>110</v>
      </c>
      <c r="L34"/>
      <c r="M34" s="1">
        <v>53</v>
      </c>
      <c r="N34" s="1" t="s">
        <v>51</v>
      </c>
      <c r="O34" s="1" t="s">
        <v>52</v>
      </c>
      <c r="P34" s="1" t="s">
        <v>34</v>
      </c>
      <c r="Q34" s="1" t="s">
        <v>32</v>
      </c>
      <c r="R34" s="1" t="s">
        <v>40</v>
      </c>
    </row>
    <row r="35" spans="3:18" x14ac:dyDescent="0.2">
      <c r="C35" s="3" t="s">
        <v>111</v>
      </c>
      <c r="L35"/>
      <c r="M35" s="1">
        <v>54</v>
      </c>
      <c r="N35" s="1" t="s">
        <v>51</v>
      </c>
      <c r="O35" s="1" t="s">
        <v>53</v>
      </c>
      <c r="P35" s="1" t="s">
        <v>34</v>
      </c>
      <c r="Q35" s="1" t="s">
        <v>32</v>
      </c>
      <c r="R35" s="1" t="s">
        <v>40</v>
      </c>
    </row>
    <row r="36" spans="3:18" x14ac:dyDescent="0.2">
      <c r="C36" s="3" t="s">
        <v>112</v>
      </c>
      <c r="L36"/>
      <c r="M36" s="1">
        <v>55</v>
      </c>
      <c r="N36" s="1" t="s">
        <v>51</v>
      </c>
      <c r="O36" s="1" t="s">
        <v>54</v>
      </c>
      <c r="P36" s="1" t="s">
        <v>34</v>
      </c>
      <c r="Q36" s="1" t="s">
        <v>32</v>
      </c>
      <c r="R36" s="1" t="s">
        <v>40</v>
      </c>
    </row>
    <row r="37" spans="3:18" x14ac:dyDescent="0.2">
      <c r="C37" s="3" t="s">
        <v>113</v>
      </c>
      <c r="L37"/>
      <c r="M37" s="1">
        <v>66</v>
      </c>
      <c r="N37" s="1" t="s">
        <v>51</v>
      </c>
      <c r="O37" s="1" t="s">
        <v>55</v>
      </c>
      <c r="P37" s="1" t="s">
        <v>34</v>
      </c>
      <c r="Q37" s="1" t="s">
        <v>32</v>
      </c>
      <c r="R37" s="1" t="s">
        <v>43</v>
      </c>
    </row>
    <row r="38" spans="3:18" x14ac:dyDescent="0.2">
      <c r="C38" s="3" t="s">
        <v>114</v>
      </c>
      <c r="L38"/>
      <c r="M38" s="1">
        <v>71</v>
      </c>
      <c r="N38" s="1" t="s">
        <v>51</v>
      </c>
      <c r="O38" s="1" t="s">
        <v>56</v>
      </c>
      <c r="P38" s="1" t="s">
        <v>34</v>
      </c>
      <c r="Q38" s="1" t="s">
        <v>32</v>
      </c>
      <c r="R38" s="1" t="s">
        <v>57</v>
      </c>
    </row>
    <row r="39" spans="3:18" x14ac:dyDescent="0.2">
      <c r="C39" s="3" t="s">
        <v>115</v>
      </c>
      <c r="L39"/>
      <c r="M39" s="1">
        <v>41</v>
      </c>
      <c r="N39" s="1" t="s">
        <v>58</v>
      </c>
      <c r="O39" s="1" t="s">
        <v>32</v>
      </c>
      <c r="P39" s="1" t="s">
        <v>32</v>
      </c>
      <c r="Q39" s="1" t="s">
        <v>32</v>
      </c>
      <c r="R39" s="1" t="s">
        <v>32</v>
      </c>
    </row>
    <row r="40" spans="3:18" x14ac:dyDescent="0.2">
      <c r="C40" s="3" t="s">
        <v>116</v>
      </c>
      <c r="L40"/>
      <c r="M40" s="1">
        <v>44</v>
      </c>
      <c r="N40" s="1" t="s">
        <v>58</v>
      </c>
      <c r="O40" s="1" t="s">
        <v>33</v>
      </c>
      <c r="P40" s="1" t="s">
        <v>34</v>
      </c>
      <c r="Q40" s="1" t="s">
        <v>35</v>
      </c>
      <c r="R40" s="1" t="s">
        <v>36</v>
      </c>
    </row>
    <row r="41" spans="3:18" x14ac:dyDescent="0.2">
      <c r="C41" s="3" t="s">
        <v>117</v>
      </c>
      <c r="L41"/>
      <c r="M41" s="1">
        <v>32</v>
      </c>
      <c r="N41" s="1" t="s">
        <v>59</v>
      </c>
      <c r="O41" s="1" t="s">
        <v>32</v>
      </c>
      <c r="P41" s="1" t="s">
        <v>32</v>
      </c>
      <c r="Q41" s="1" t="s">
        <v>32</v>
      </c>
      <c r="R41" s="1" t="s">
        <v>32</v>
      </c>
    </row>
    <row r="42" spans="3:18" x14ac:dyDescent="0.2">
      <c r="C42" s="3" t="s">
        <v>118</v>
      </c>
      <c r="L42"/>
      <c r="M42" s="1">
        <v>35</v>
      </c>
      <c r="N42" s="1" t="s">
        <v>59</v>
      </c>
      <c r="O42" s="1" t="s">
        <v>33</v>
      </c>
      <c r="P42" s="1" t="s">
        <v>34</v>
      </c>
      <c r="Q42" s="1" t="s">
        <v>35</v>
      </c>
      <c r="R42" s="1" t="s">
        <v>36</v>
      </c>
    </row>
    <row r="43" spans="3:18" x14ac:dyDescent="0.2">
      <c r="C43" s="3" t="s">
        <v>119</v>
      </c>
      <c r="L43"/>
      <c r="M43" s="1">
        <v>34</v>
      </c>
      <c r="N43" s="1" t="s">
        <v>59</v>
      </c>
      <c r="O43" s="1" t="s">
        <v>33</v>
      </c>
      <c r="P43" s="1" t="s">
        <v>34</v>
      </c>
      <c r="Q43" s="1" t="s">
        <v>50</v>
      </c>
      <c r="R43" s="1" t="s">
        <v>36</v>
      </c>
    </row>
    <row r="44" spans="3:18" x14ac:dyDescent="0.2">
      <c r="C44" s="3" t="s">
        <v>120</v>
      </c>
      <c r="L44"/>
      <c r="M44" s="1">
        <v>22</v>
      </c>
      <c r="N44" s="1" t="s">
        <v>60</v>
      </c>
      <c r="O44" s="1" t="s">
        <v>32</v>
      </c>
      <c r="P44" s="1" t="s">
        <v>32</v>
      </c>
      <c r="Q44" s="1" t="s">
        <v>32</v>
      </c>
      <c r="R44" s="1" t="s">
        <v>32</v>
      </c>
    </row>
    <row r="45" spans="3:18" x14ac:dyDescent="0.2">
      <c r="C45" s="3" t="s">
        <v>121</v>
      </c>
      <c r="L45"/>
      <c r="M45" s="1">
        <v>26</v>
      </c>
      <c r="N45" s="1" t="s">
        <v>60</v>
      </c>
      <c r="O45" s="1" t="s">
        <v>33</v>
      </c>
      <c r="P45" s="1" t="s">
        <v>34</v>
      </c>
      <c r="Q45" s="1" t="s">
        <v>35</v>
      </c>
      <c r="R45" s="1" t="s">
        <v>36</v>
      </c>
    </row>
    <row r="46" spans="3:18" x14ac:dyDescent="0.2">
      <c r="C46" s="3" t="s">
        <v>122</v>
      </c>
      <c r="L46"/>
      <c r="M46" s="1">
        <v>25</v>
      </c>
      <c r="N46" s="1" t="s">
        <v>60</v>
      </c>
      <c r="O46" s="1" t="s">
        <v>33</v>
      </c>
      <c r="P46" s="1" t="s">
        <v>34</v>
      </c>
      <c r="Q46" s="1" t="s">
        <v>50</v>
      </c>
      <c r="R46" s="1" t="s">
        <v>36</v>
      </c>
    </row>
    <row r="47" spans="3:18" x14ac:dyDescent="0.2">
      <c r="C47" s="3" t="s">
        <v>123</v>
      </c>
      <c r="L47"/>
      <c r="M47" s="1">
        <v>13</v>
      </c>
      <c r="N47" s="1" t="s">
        <v>61</v>
      </c>
      <c r="O47" s="1" t="s">
        <v>32</v>
      </c>
      <c r="P47" s="1" t="s">
        <v>32</v>
      </c>
      <c r="Q47" s="1" t="s">
        <v>32</v>
      </c>
      <c r="R47" s="1" t="s">
        <v>32</v>
      </c>
    </row>
    <row r="48" spans="3:18" x14ac:dyDescent="0.2">
      <c r="C48" s="3" t="s">
        <v>124</v>
      </c>
      <c r="L48"/>
      <c r="M48" s="1">
        <v>16</v>
      </c>
      <c r="N48" s="1" t="s">
        <v>61</v>
      </c>
      <c r="O48" s="1" t="s">
        <v>33</v>
      </c>
      <c r="P48" s="1" t="s">
        <v>34</v>
      </c>
      <c r="Q48" s="1" t="s">
        <v>35</v>
      </c>
      <c r="R48" s="1" t="s">
        <v>36</v>
      </c>
    </row>
    <row r="49" spans="3:18" x14ac:dyDescent="0.2">
      <c r="C49" s="3" t="s">
        <v>125</v>
      </c>
      <c r="L49"/>
      <c r="M49" s="1">
        <v>15</v>
      </c>
      <c r="N49" s="1" t="s">
        <v>61</v>
      </c>
      <c r="O49" s="1" t="s">
        <v>33</v>
      </c>
      <c r="P49" s="1" t="s">
        <v>34</v>
      </c>
      <c r="Q49" s="1" t="s">
        <v>50</v>
      </c>
      <c r="R49" s="1" t="s">
        <v>36</v>
      </c>
    </row>
    <row r="50" spans="3:18" x14ac:dyDescent="0.2">
      <c r="C50" s="3" t="s">
        <v>126</v>
      </c>
      <c r="L50"/>
      <c r="M50" s="1">
        <v>1</v>
      </c>
      <c r="N50" s="1" t="s">
        <v>62</v>
      </c>
      <c r="O50" s="1" t="s">
        <v>32</v>
      </c>
      <c r="P50" s="1" t="s">
        <v>32</v>
      </c>
      <c r="Q50" s="1" t="s">
        <v>32</v>
      </c>
      <c r="R50" s="1" t="s">
        <v>32</v>
      </c>
    </row>
    <row r="51" spans="3:18" x14ac:dyDescent="0.2">
      <c r="C51" s="3" t="s">
        <v>127</v>
      </c>
      <c r="L51"/>
      <c r="M51" s="1">
        <v>5</v>
      </c>
      <c r="N51" s="1" t="s">
        <v>62</v>
      </c>
      <c r="O51" s="1" t="s">
        <v>33</v>
      </c>
      <c r="P51" s="1" t="s">
        <v>34</v>
      </c>
      <c r="Q51" s="1" t="s">
        <v>35</v>
      </c>
      <c r="R51" s="1" t="s">
        <v>36</v>
      </c>
    </row>
    <row r="52" spans="3:18" x14ac:dyDescent="0.2">
      <c r="C52" s="3" t="s">
        <v>128</v>
      </c>
      <c r="L52"/>
      <c r="M52" s="1">
        <v>4</v>
      </c>
      <c r="N52" s="1" t="s">
        <v>62</v>
      </c>
      <c r="O52" s="1" t="s">
        <v>33</v>
      </c>
      <c r="P52" s="1" t="s">
        <v>34</v>
      </c>
      <c r="Q52" s="1" t="s">
        <v>50</v>
      </c>
      <c r="R52" s="1" t="s">
        <v>36</v>
      </c>
    </row>
    <row r="53" spans="3:18" x14ac:dyDescent="0.2">
      <c r="C53" s="3" t="s">
        <v>129</v>
      </c>
      <c r="L53"/>
      <c r="M53" s="1">
        <v>9</v>
      </c>
      <c r="N53" s="1" t="s">
        <v>62</v>
      </c>
      <c r="O53" s="1" t="s">
        <v>63</v>
      </c>
      <c r="P53" s="1" t="s">
        <v>34</v>
      </c>
      <c r="Q53" s="1" t="s">
        <v>64</v>
      </c>
      <c r="R53" s="1" t="s">
        <v>65</v>
      </c>
    </row>
    <row r="54" spans="3:18" x14ac:dyDescent="0.2">
      <c r="C54" s="3" t="s">
        <v>130</v>
      </c>
      <c r="L54"/>
      <c r="M54" s="1">
        <v>8</v>
      </c>
      <c r="N54" s="1" t="s">
        <v>62</v>
      </c>
      <c r="O54" s="1" t="s">
        <v>63</v>
      </c>
      <c r="P54" s="1" t="s">
        <v>34</v>
      </c>
      <c r="Q54" s="1" t="s">
        <v>42</v>
      </c>
      <c r="R54" s="1" t="s">
        <v>65</v>
      </c>
    </row>
    <row r="55" spans="3:18" x14ac:dyDescent="0.2">
      <c r="C55" s="3" t="s">
        <v>131</v>
      </c>
      <c r="M55" s="1">
        <v>104</v>
      </c>
      <c r="N55" s="1" t="s">
        <v>31</v>
      </c>
      <c r="O55" s="1" t="s">
        <v>33</v>
      </c>
      <c r="P55" s="1" t="s">
        <v>34</v>
      </c>
      <c r="Q55" s="1" t="s">
        <v>75</v>
      </c>
      <c r="R55" s="1" t="s">
        <v>36</v>
      </c>
    </row>
    <row r="56" spans="3:18" x14ac:dyDescent="0.2">
      <c r="C56" s="3" t="s">
        <v>132</v>
      </c>
      <c r="M56" s="1">
        <v>105</v>
      </c>
      <c r="N56" s="1" t="s">
        <v>31</v>
      </c>
      <c r="O56" s="1" t="s">
        <v>33</v>
      </c>
      <c r="P56" s="1" t="s">
        <v>34</v>
      </c>
      <c r="Q56" s="1" t="s">
        <v>50</v>
      </c>
      <c r="R56" s="1" t="s">
        <v>36</v>
      </c>
    </row>
    <row r="57" spans="3:18" x14ac:dyDescent="0.2">
      <c r="C57" s="3" t="s">
        <v>133</v>
      </c>
      <c r="M57" s="1">
        <v>107</v>
      </c>
      <c r="N57" s="1" t="s">
        <v>31</v>
      </c>
      <c r="O57" s="1" t="s">
        <v>76</v>
      </c>
      <c r="P57" s="1" t="s">
        <v>34</v>
      </c>
      <c r="Q57" s="1" t="s">
        <v>32</v>
      </c>
      <c r="R57" s="1" t="s">
        <v>65</v>
      </c>
    </row>
    <row r="58" spans="3:18" x14ac:dyDescent="0.2">
      <c r="C58" s="3" t="s">
        <v>134</v>
      </c>
      <c r="M58" s="1">
        <v>108</v>
      </c>
      <c r="N58" s="1" t="s">
        <v>31</v>
      </c>
      <c r="O58" s="1" t="s">
        <v>63</v>
      </c>
      <c r="P58" s="1" t="s">
        <v>34</v>
      </c>
      <c r="Q58" s="1" t="s">
        <v>32</v>
      </c>
      <c r="R58" s="1" t="s">
        <v>65</v>
      </c>
    </row>
    <row r="59" spans="3:18" x14ac:dyDescent="0.2">
      <c r="C59" s="3" t="s">
        <v>135</v>
      </c>
      <c r="M59" s="1">
        <v>109</v>
      </c>
      <c r="N59" s="1" t="s">
        <v>31</v>
      </c>
      <c r="O59" s="1" t="s">
        <v>77</v>
      </c>
      <c r="P59" s="1" t="s">
        <v>34</v>
      </c>
      <c r="Q59" s="1" t="s">
        <v>32</v>
      </c>
      <c r="R59" s="1" t="s">
        <v>78</v>
      </c>
    </row>
    <row r="60" spans="3:18" x14ac:dyDescent="0.2">
      <c r="C60" s="3" t="s">
        <v>136</v>
      </c>
      <c r="M60" s="1">
        <v>110</v>
      </c>
      <c r="N60" s="1" t="s">
        <v>31</v>
      </c>
      <c r="O60" s="1" t="s">
        <v>79</v>
      </c>
      <c r="P60" s="1" t="s">
        <v>34</v>
      </c>
      <c r="Q60" s="1" t="s">
        <v>32</v>
      </c>
      <c r="R60" s="1" t="s">
        <v>78</v>
      </c>
    </row>
    <row r="61" spans="3:18" x14ac:dyDescent="0.2">
      <c r="C61" s="3" t="s">
        <v>137</v>
      </c>
      <c r="M61" s="1">
        <v>111</v>
      </c>
      <c r="N61" s="1" t="s">
        <v>31</v>
      </c>
      <c r="O61" s="1" t="s">
        <v>80</v>
      </c>
      <c r="P61" s="1" t="s">
        <v>34</v>
      </c>
      <c r="Q61" s="1" t="s">
        <v>81</v>
      </c>
      <c r="R61" s="1" t="s">
        <v>78</v>
      </c>
    </row>
    <row r="62" spans="3:18" x14ac:dyDescent="0.2">
      <c r="C62" s="3" t="s">
        <v>138</v>
      </c>
      <c r="M62" s="1">
        <v>94</v>
      </c>
      <c r="N62" s="1" t="s">
        <v>37</v>
      </c>
      <c r="O62" s="1" t="s">
        <v>33</v>
      </c>
      <c r="P62" s="1" t="s">
        <v>34</v>
      </c>
      <c r="Q62" s="1" t="s">
        <v>75</v>
      </c>
      <c r="R62" s="1" t="s">
        <v>36</v>
      </c>
    </row>
    <row r="63" spans="3:18" x14ac:dyDescent="0.2">
      <c r="C63" s="3" t="s">
        <v>139</v>
      </c>
      <c r="M63" s="1">
        <v>96</v>
      </c>
      <c r="N63" s="1" t="s">
        <v>37</v>
      </c>
      <c r="O63" s="1" t="s">
        <v>33</v>
      </c>
      <c r="P63" s="1" t="s">
        <v>34</v>
      </c>
      <c r="Q63" s="1" t="s">
        <v>35</v>
      </c>
      <c r="R63" s="1" t="s">
        <v>36</v>
      </c>
    </row>
    <row r="64" spans="3:18" x14ac:dyDescent="0.2">
      <c r="C64" s="3" t="s">
        <v>140</v>
      </c>
      <c r="M64" s="1">
        <v>95</v>
      </c>
      <c r="N64" s="1" t="s">
        <v>37</v>
      </c>
      <c r="O64" s="1" t="s">
        <v>33</v>
      </c>
      <c r="P64" s="1" t="s">
        <v>34</v>
      </c>
      <c r="Q64" s="1" t="s">
        <v>50</v>
      </c>
      <c r="R64" s="1" t="s">
        <v>36</v>
      </c>
    </row>
    <row r="65" spans="3:18" x14ac:dyDescent="0.2">
      <c r="C65" s="3" t="s">
        <v>141</v>
      </c>
      <c r="M65" s="1">
        <v>98</v>
      </c>
      <c r="N65" s="1" t="s">
        <v>37</v>
      </c>
      <c r="O65" s="1" t="s">
        <v>76</v>
      </c>
      <c r="P65" s="1" t="s">
        <v>34</v>
      </c>
      <c r="Q65" s="1" t="s">
        <v>32</v>
      </c>
      <c r="R65" s="1" t="s">
        <v>65</v>
      </c>
    </row>
    <row r="66" spans="3:18" x14ac:dyDescent="0.2">
      <c r="C66" s="3" t="s">
        <v>142</v>
      </c>
      <c r="M66" s="1">
        <v>99</v>
      </c>
      <c r="N66" s="1" t="s">
        <v>37</v>
      </c>
      <c r="O66" s="1" t="s">
        <v>63</v>
      </c>
      <c r="P66" s="1" t="s">
        <v>34</v>
      </c>
      <c r="Q66" s="1" t="s">
        <v>32</v>
      </c>
      <c r="R66" s="1" t="s">
        <v>65</v>
      </c>
    </row>
    <row r="67" spans="3:18" x14ac:dyDescent="0.2">
      <c r="C67" s="3" t="s">
        <v>143</v>
      </c>
      <c r="M67" s="1">
        <v>100</v>
      </c>
      <c r="N67" s="1" t="s">
        <v>37</v>
      </c>
      <c r="O67" s="1" t="s">
        <v>77</v>
      </c>
      <c r="P67" s="1" t="s">
        <v>34</v>
      </c>
      <c r="Q67" s="1" t="s">
        <v>32</v>
      </c>
      <c r="R67" s="1" t="s">
        <v>78</v>
      </c>
    </row>
    <row r="68" spans="3:18" x14ac:dyDescent="0.2">
      <c r="C68" s="3" t="s">
        <v>144</v>
      </c>
      <c r="M68" s="1">
        <v>101</v>
      </c>
      <c r="N68" s="1" t="s">
        <v>37</v>
      </c>
      <c r="O68" s="1" t="s">
        <v>79</v>
      </c>
      <c r="P68" s="1" t="s">
        <v>34</v>
      </c>
      <c r="Q68" s="1" t="s">
        <v>32</v>
      </c>
      <c r="R68" s="1" t="s">
        <v>78</v>
      </c>
    </row>
    <row r="69" spans="3:18" x14ac:dyDescent="0.2">
      <c r="C69" s="3" t="s">
        <v>145</v>
      </c>
      <c r="M69" s="1">
        <v>102</v>
      </c>
      <c r="N69" s="1" t="s">
        <v>37</v>
      </c>
      <c r="O69" s="1" t="s">
        <v>80</v>
      </c>
      <c r="P69" s="1" t="s">
        <v>34</v>
      </c>
      <c r="Q69" s="1" t="s">
        <v>81</v>
      </c>
      <c r="R69" s="1" t="s">
        <v>78</v>
      </c>
    </row>
    <row r="70" spans="3:18" x14ac:dyDescent="0.2">
      <c r="C70" s="3" t="s">
        <v>146</v>
      </c>
      <c r="M70" s="1">
        <v>83</v>
      </c>
      <c r="N70" s="1" t="s">
        <v>44</v>
      </c>
      <c r="O70" s="1" t="s">
        <v>33</v>
      </c>
      <c r="P70" s="1" t="s">
        <v>34</v>
      </c>
      <c r="Q70" s="1" t="s">
        <v>75</v>
      </c>
      <c r="R70" s="1" t="s">
        <v>36</v>
      </c>
    </row>
    <row r="71" spans="3:18" x14ac:dyDescent="0.2">
      <c r="C71" s="3" t="s">
        <v>147</v>
      </c>
      <c r="M71" s="1">
        <v>85</v>
      </c>
      <c r="N71" s="1" t="s">
        <v>44</v>
      </c>
      <c r="O71" s="1" t="s">
        <v>33</v>
      </c>
      <c r="P71" s="1" t="s">
        <v>34</v>
      </c>
      <c r="Q71" s="1" t="s">
        <v>35</v>
      </c>
      <c r="R71" s="1" t="s">
        <v>36</v>
      </c>
    </row>
    <row r="72" spans="3:18" x14ac:dyDescent="0.2">
      <c r="C72" s="3" t="s">
        <v>148</v>
      </c>
      <c r="M72" s="1">
        <v>87</v>
      </c>
      <c r="N72" s="1" t="s">
        <v>44</v>
      </c>
      <c r="O72" s="1" t="s">
        <v>76</v>
      </c>
      <c r="P72" s="1" t="s">
        <v>34</v>
      </c>
      <c r="Q72" s="1" t="s">
        <v>32</v>
      </c>
      <c r="R72" s="1" t="s">
        <v>65</v>
      </c>
    </row>
    <row r="73" spans="3:18" x14ac:dyDescent="0.2">
      <c r="C73" s="3" t="s">
        <v>149</v>
      </c>
      <c r="M73" s="1">
        <v>88</v>
      </c>
      <c r="N73" s="1" t="s">
        <v>44</v>
      </c>
      <c r="O73" s="1" t="s">
        <v>63</v>
      </c>
      <c r="P73" s="1" t="s">
        <v>34</v>
      </c>
      <c r="Q73" s="1" t="s">
        <v>32</v>
      </c>
      <c r="R73" s="1" t="s">
        <v>65</v>
      </c>
    </row>
    <row r="74" spans="3:18" x14ac:dyDescent="0.2">
      <c r="C74" s="3" t="s">
        <v>150</v>
      </c>
      <c r="M74" s="1">
        <v>89</v>
      </c>
      <c r="N74" s="1" t="s">
        <v>44</v>
      </c>
      <c r="O74" s="1" t="s">
        <v>77</v>
      </c>
      <c r="P74" s="1" t="s">
        <v>34</v>
      </c>
      <c r="Q74" s="1" t="s">
        <v>32</v>
      </c>
      <c r="R74" s="1" t="s">
        <v>78</v>
      </c>
    </row>
    <row r="75" spans="3:18" x14ac:dyDescent="0.2">
      <c r="C75" s="3" t="s">
        <v>151</v>
      </c>
      <c r="M75" s="1">
        <v>90</v>
      </c>
      <c r="N75" s="1" t="s">
        <v>44</v>
      </c>
      <c r="O75" s="1" t="s">
        <v>79</v>
      </c>
      <c r="P75" s="1" t="s">
        <v>34</v>
      </c>
      <c r="Q75" s="1" t="s">
        <v>32</v>
      </c>
      <c r="R75" s="1" t="s">
        <v>78</v>
      </c>
    </row>
    <row r="76" spans="3:18" x14ac:dyDescent="0.2">
      <c r="C76" s="3" t="s">
        <v>152</v>
      </c>
      <c r="M76" s="1">
        <v>91</v>
      </c>
      <c r="N76" s="1" t="s">
        <v>44</v>
      </c>
      <c r="O76" s="1" t="s">
        <v>80</v>
      </c>
      <c r="P76" s="1" t="s">
        <v>34</v>
      </c>
      <c r="Q76" s="1" t="s">
        <v>81</v>
      </c>
      <c r="R76" s="1" t="s">
        <v>78</v>
      </c>
    </row>
    <row r="77" spans="3:18" x14ac:dyDescent="0.2">
      <c r="C77" s="3" t="s">
        <v>153</v>
      </c>
      <c r="M77" s="1">
        <v>51</v>
      </c>
      <c r="N77" s="1" t="s">
        <v>51</v>
      </c>
      <c r="O77" s="1" t="s">
        <v>82</v>
      </c>
      <c r="P77" s="1" t="s">
        <v>34</v>
      </c>
      <c r="Q77" s="1" t="s">
        <v>32</v>
      </c>
      <c r="R77" s="1" t="s">
        <v>40</v>
      </c>
    </row>
    <row r="78" spans="3:18" x14ac:dyDescent="0.2">
      <c r="C78" s="3" t="s">
        <v>154</v>
      </c>
      <c r="M78" s="1">
        <v>52</v>
      </c>
      <c r="N78" s="1" t="s">
        <v>51</v>
      </c>
      <c r="O78" s="1" t="s">
        <v>83</v>
      </c>
      <c r="P78" s="1" t="s">
        <v>34</v>
      </c>
      <c r="Q78" s="1" t="s">
        <v>32</v>
      </c>
      <c r="R78" s="1" t="s">
        <v>40</v>
      </c>
    </row>
    <row r="79" spans="3:18" x14ac:dyDescent="0.2">
      <c r="C79" s="3" t="s">
        <v>155</v>
      </c>
      <c r="M79" s="1">
        <v>56</v>
      </c>
      <c r="N79" s="1" t="s">
        <v>51</v>
      </c>
      <c r="O79" s="1" t="s">
        <v>84</v>
      </c>
      <c r="P79" s="1" t="s">
        <v>34</v>
      </c>
      <c r="Q79" s="1" t="s">
        <v>32</v>
      </c>
      <c r="R79" s="1" t="s">
        <v>40</v>
      </c>
    </row>
    <row r="80" spans="3:18" x14ac:dyDescent="0.2">
      <c r="C80" s="3" t="s">
        <v>156</v>
      </c>
      <c r="M80" s="1">
        <v>57</v>
      </c>
      <c r="N80" s="1" t="s">
        <v>51</v>
      </c>
      <c r="O80" s="1" t="s">
        <v>85</v>
      </c>
      <c r="P80" s="1" t="s">
        <v>34</v>
      </c>
      <c r="Q80" s="1" t="s">
        <v>32</v>
      </c>
      <c r="R80" s="1" t="s">
        <v>40</v>
      </c>
    </row>
    <row r="81" spans="3:18" x14ac:dyDescent="0.2">
      <c r="C81" s="3" t="s">
        <v>157</v>
      </c>
      <c r="M81" s="1">
        <v>58</v>
      </c>
      <c r="N81" s="1" t="s">
        <v>51</v>
      </c>
      <c r="O81" s="1" t="s">
        <v>47</v>
      </c>
      <c r="P81" s="1" t="s">
        <v>34</v>
      </c>
      <c r="Q81" s="1" t="s">
        <v>32</v>
      </c>
      <c r="R81" s="1" t="s">
        <v>40</v>
      </c>
    </row>
    <row r="82" spans="3:18" x14ac:dyDescent="0.2">
      <c r="C82" s="3" t="s">
        <v>158</v>
      </c>
      <c r="M82" s="1">
        <v>59</v>
      </c>
      <c r="N82" s="1" t="s">
        <v>51</v>
      </c>
      <c r="O82" s="1" t="s">
        <v>48</v>
      </c>
      <c r="P82" s="1" t="s">
        <v>34</v>
      </c>
      <c r="Q82" s="1" t="s">
        <v>32</v>
      </c>
      <c r="R82" s="1" t="s">
        <v>40</v>
      </c>
    </row>
    <row r="83" spans="3:18" x14ac:dyDescent="0.2">
      <c r="C83" s="3" t="s">
        <v>159</v>
      </c>
      <c r="M83" s="1">
        <v>60</v>
      </c>
      <c r="N83" s="1" t="s">
        <v>51</v>
      </c>
      <c r="O83" s="1" t="s">
        <v>86</v>
      </c>
      <c r="P83" s="1" t="s">
        <v>34</v>
      </c>
      <c r="Q83" s="1" t="s">
        <v>32</v>
      </c>
      <c r="R83" s="1" t="s">
        <v>40</v>
      </c>
    </row>
    <row r="84" spans="3:18" x14ac:dyDescent="0.2">
      <c r="C84" s="3" t="s">
        <v>160</v>
      </c>
      <c r="M84" s="1">
        <v>61</v>
      </c>
      <c r="N84" s="1" t="s">
        <v>51</v>
      </c>
      <c r="O84" s="1" t="s">
        <v>33</v>
      </c>
      <c r="P84" s="1" t="s">
        <v>34</v>
      </c>
      <c r="Q84" s="1" t="s">
        <v>75</v>
      </c>
      <c r="R84" s="1" t="s">
        <v>36</v>
      </c>
    </row>
    <row r="85" spans="3:18" x14ac:dyDescent="0.2">
      <c r="C85" s="3" t="s">
        <v>161</v>
      </c>
      <c r="M85" s="1">
        <v>63</v>
      </c>
      <c r="N85" s="1" t="s">
        <v>51</v>
      </c>
      <c r="O85" s="1" t="s">
        <v>33</v>
      </c>
      <c r="P85" s="1" t="s">
        <v>34</v>
      </c>
      <c r="Q85" s="1" t="s">
        <v>35</v>
      </c>
      <c r="R85" s="1" t="s">
        <v>36</v>
      </c>
    </row>
    <row r="86" spans="3:18" x14ac:dyDescent="0.2">
      <c r="C86" s="3" t="s">
        <v>162</v>
      </c>
      <c r="M86" s="1">
        <v>62</v>
      </c>
      <c r="N86" s="1" t="s">
        <v>51</v>
      </c>
      <c r="O86" s="1" t="s">
        <v>33</v>
      </c>
      <c r="P86" s="1" t="s">
        <v>34</v>
      </c>
      <c r="Q86" s="1" t="s">
        <v>50</v>
      </c>
      <c r="R86" s="1" t="s">
        <v>36</v>
      </c>
    </row>
    <row r="87" spans="3:18" x14ac:dyDescent="0.2">
      <c r="C87" s="3" t="s">
        <v>163</v>
      </c>
      <c r="M87" s="1">
        <v>65</v>
      </c>
      <c r="N87" s="1" t="s">
        <v>51</v>
      </c>
      <c r="O87" s="1" t="s">
        <v>87</v>
      </c>
      <c r="P87" s="1" t="s">
        <v>34</v>
      </c>
      <c r="Q87" s="1" t="s">
        <v>32</v>
      </c>
      <c r="R87" s="1" t="s">
        <v>88</v>
      </c>
    </row>
    <row r="88" spans="3:18" x14ac:dyDescent="0.2">
      <c r="C88" s="3" t="s">
        <v>164</v>
      </c>
      <c r="M88" s="1">
        <v>64</v>
      </c>
      <c r="N88" s="1" t="s">
        <v>51</v>
      </c>
      <c r="O88" s="1" t="s">
        <v>87</v>
      </c>
      <c r="P88" s="1" t="s">
        <v>34</v>
      </c>
      <c r="Q88" s="1" t="s">
        <v>32</v>
      </c>
      <c r="R88" s="1" t="s">
        <v>43</v>
      </c>
    </row>
    <row r="89" spans="3:18" x14ac:dyDescent="0.2">
      <c r="C89" s="3" t="s">
        <v>165</v>
      </c>
      <c r="M89" s="1">
        <v>67</v>
      </c>
      <c r="N89" s="1" t="s">
        <v>51</v>
      </c>
      <c r="O89" s="1" t="s">
        <v>55</v>
      </c>
      <c r="P89" s="1" t="s">
        <v>34</v>
      </c>
      <c r="Q89" s="1" t="s">
        <v>32</v>
      </c>
      <c r="R89" s="1" t="s">
        <v>88</v>
      </c>
    </row>
    <row r="90" spans="3:18" x14ac:dyDescent="0.2">
      <c r="C90" s="3" t="s">
        <v>166</v>
      </c>
      <c r="M90" s="1">
        <v>69</v>
      </c>
      <c r="N90" s="1" t="s">
        <v>51</v>
      </c>
      <c r="O90" s="1" t="s">
        <v>89</v>
      </c>
      <c r="P90" s="1" t="s">
        <v>34</v>
      </c>
      <c r="Q90" s="1" t="s">
        <v>32</v>
      </c>
      <c r="R90" s="1" t="s">
        <v>88</v>
      </c>
    </row>
    <row r="91" spans="3:18" x14ac:dyDescent="0.2">
      <c r="C91" s="3" t="s">
        <v>167</v>
      </c>
      <c r="M91" s="1">
        <v>68</v>
      </c>
      <c r="N91" s="1" t="s">
        <v>51</v>
      </c>
      <c r="O91" s="1" t="s">
        <v>89</v>
      </c>
      <c r="P91" s="1" t="s">
        <v>34</v>
      </c>
      <c r="Q91" s="1" t="s">
        <v>32</v>
      </c>
      <c r="R91" s="1" t="s">
        <v>43</v>
      </c>
    </row>
    <row r="92" spans="3:18" x14ac:dyDescent="0.2">
      <c r="C92" s="3" t="s">
        <v>168</v>
      </c>
      <c r="M92" s="1">
        <v>70</v>
      </c>
      <c r="N92" s="1" t="s">
        <v>51</v>
      </c>
      <c r="O92" s="1" t="s">
        <v>90</v>
      </c>
      <c r="P92" s="1" t="s">
        <v>34</v>
      </c>
      <c r="Q92" s="1" t="s">
        <v>32</v>
      </c>
      <c r="R92" s="1" t="s">
        <v>91</v>
      </c>
    </row>
    <row r="93" spans="3:18" x14ac:dyDescent="0.2">
      <c r="C93" s="3" t="s">
        <v>169</v>
      </c>
      <c r="M93" s="1">
        <v>72</v>
      </c>
      <c r="N93" s="1" t="s">
        <v>51</v>
      </c>
      <c r="O93" s="1" t="s">
        <v>92</v>
      </c>
      <c r="P93" s="1" t="s">
        <v>34</v>
      </c>
      <c r="Q93" s="1" t="s">
        <v>32</v>
      </c>
      <c r="R93" s="1" t="s">
        <v>57</v>
      </c>
    </row>
    <row r="94" spans="3:18" x14ac:dyDescent="0.2">
      <c r="C94" s="3" t="s">
        <v>170</v>
      </c>
      <c r="M94" s="1">
        <v>73</v>
      </c>
      <c r="N94" s="1" t="s">
        <v>51</v>
      </c>
      <c r="O94" s="1" t="s">
        <v>76</v>
      </c>
      <c r="P94" s="1" t="s">
        <v>34</v>
      </c>
      <c r="Q94" s="1" t="s">
        <v>32</v>
      </c>
      <c r="R94" s="1" t="s">
        <v>65</v>
      </c>
    </row>
    <row r="95" spans="3:18" x14ac:dyDescent="0.2">
      <c r="C95" s="3" t="s">
        <v>171</v>
      </c>
      <c r="M95" s="1">
        <v>74</v>
      </c>
      <c r="N95" s="1" t="s">
        <v>51</v>
      </c>
      <c r="O95" s="1" t="s">
        <v>63</v>
      </c>
      <c r="P95" s="1" t="s">
        <v>34</v>
      </c>
      <c r="Q95" s="1" t="s">
        <v>32</v>
      </c>
      <c r="R95" s="1" t="s">
        <v>65</v>
      </c>
    </row>
    <row r="96" spans="3:18" x14ac:dyDescent="0.2">
      <c r="C96" s="3" t="s">
        <v>172</v>
      </c>
      <c r="M96" s="1">
        <v>75</v>
      </c>
      <c r="N96" s="1" t="s">
        <v>51</v>
      </c>
      <c r="O96" s="1" t="s">
        <v>77</v>
      </c>
      <c r="P96" s="1" t="s">
        <v>34</v>
      </c>
      <c r="Q96" s="1" t="s">
        <v>32</v>
      </c>
      <c r="R96" s="1" t="s">
        <v>78</v>
      </c>
    </row>
    <row r="97" spans="3:18" x14ac:dyDescent="0.2">
      <c r="C97" s="3" t="s">
        <v>173</v>
      </c>
      <c r="M97" s="1">
        <v>76</v>
      </c>
      <c r="N97" s="1" t="s">
        <v>51</v>
      </c>
      <c r="O97" s="1" t="s">
        <v>93</v>
      </c>
      <c r="P97" s="1" t="s">
        <v>34</v>
      </c>
      <c r="Q97" s="1" t="s">
        <v>32</v>
      </c>
      <c r="R97" s="1" t="s">
        <v>78</v>
      </c>
    </row>
    <row r="98" spans="3:18" x14ac:dyDescent="0.2">
      <c r="C98" s="3" t="s">
        <v>174</v>
      </c>
      <c r="M98" s="1">
        <v>77</v>
      </c>
      <c r="N98" s="1" t="s">
        <v>51</v>
      </c>
      <c r="O98" s="1" t="s">
        <v>79</v>
      </c>
      <c r="P98" s="1" t="s">
        <v>34</v>
      </c>
      <c r="Q98" s="1" t="s">
        <v>32</v>
      </c>
      <c r="R98" s="1" t="s">
        <v>78</v>
      </c>
    </row>
    <row r="99" spans="3:18" x14ac:dyDescent="0.2">
      <c r="C99" s="3" t="s">
        <v>175</v>
      </c>
      <c r="M99" s="1">
        <v>78</v>
      </c>
      <c r="N99" s="1" t="s">
        <v>51</v>
      </c>
      <c r="O99" s="1" t="s">
        <v>80</v>
      </c>
      <c r="P99" s="1" t="s">
        <v>34</v>
      </c>
      <c r="Q99" s="1" t="s">
        <v>81</v>
      </c>
      <c r="R99" s="1" t="s">
        <v>78</v>
      </c>
    </row>
    <row r="100" spans="3:18" x14ac:dyDescent="0.2">
      <c r="C100" s="3" t="s">
        <v>176</v>
      </c>
      <c r="M100" s="1">
        <v>42</v>
      </c>
      <c r="N100" s="1" t="s">
        <v>58</v>
      </c>
      <c r="O100" s="1" t="s">
        <v>33</v>
      </c>
      <c r="P100" s="1" t="s">
        <v>34</v>
      </c>
      <c r="Q100" s="1" t="s">
        <v>75</v>
      </c>
      <c r="R100" s="1" t="s">
        <v>36</v>
      </c>
    </row>
    <row r="101" spans="3:18" x14ac:dyDescent="0.2">
      <c r="C101" s="3" t="s">
        <v>177</v>
      </c>
      <c r="M101" s="1">
        <v>43</v>
      </c>
      <c r="N101" s="1" t="s">
        <v>58</v>
      </c>
      <c r="O101" s="1" t="s">
        <v>33</v>
      </c>
      <c r="P101" s="1" t="s">
        <v>34</v>
      </c>
      <c r="Q101" s="1" t="s">
        <v>50</v>
      </c>
      <c r="R101" s="1" t="s">
        <v>36</v>
      </c>
    </row>
    <row r="102" spans="3:18" x14ac:dyDescent="0.2">
      <c r="C102" s="3" t="s">
        <v>178</v>
      </c>
      <c r="M102" s="1">
        <v>45</v>
      </c>
      <c r="N102" s="1" t="s">
        <v>58</v>
      </c>
      <c r="O102" s="1" t="s">
        <v>76</v>
      </c>
      <c r="P102" s="1" t="s">
        <v>34</v>
      </c>
      <c r="Q102" s="1" t="s">
        <v>32</v>
      </c>
      <c r="R102" s="1" t="s">
        <v>65</v>
      </c>
    </row>
    <row r="103" spans="3:18" x14ac:dyDescent="0.2">
      <c r="C103" s="3" t="s">
        <v>179</v>
      </c>
      <c r="M103" s="1">
        <v>46</v>
      </c>
      <c r="N103" s="1" t="s">
        <v>58</v>
      </c>
      <c r="O103" s="1" t="s">
        <v>63</v>
      </c>
      <c r="P103" s="1" t="s">
        <v>34</v>
      </c>
      <c r="Q103" s="1" t="s">
        <v>32</v>
      </c>
      <c r="R103" s="1" t="s">
        <v>65</v>
      </c>
    </row>
    <row r="104" spans="3:18" x14ac:dyDescent="0.2">
      <c r="C104" s="3" t="s">
        <v>180</v>
      </c>
      <c r="M104" s="1">
        <v>47</v>
      </c>
      <c r="N104" s="1" t="s">
        <v>58</v>
      </c>
      <c r="O104" s="1" t="s">
        <v>77</v>
      </c>
      <c r="P104" s="1" t="s">
        <v>34</v>
      </c>
      <c r="Q104" s="1" t="s">
        <v>32</v>
      </c>
      <c r="R104" s="1" t="s">
        <v>78</v>
      </c>
    </row>
    <row r="105" spans="3:18" x14ac:dyDescent="0.2">
      <c r="C105" s="3" t="s">
        <v>181</v>
      </c>
      <c r="M105" s="1">
        <v>48</v>
      </c>
      <c r="N105" s="1" t="s">
        <v>58</v>
      </c>
      <c r="O105" s="1" t="s">
        <v>79</v>
      </c>
      <c r="P105" s="1" t="s">
        <v>34</v>
      </c>
      <c r="Q105" s="1" t="s">
        <v>32</v>
      </c>
      <c r="R105" s="1" t="s">
        <v>78</v>
      </c>
    </row>
    <row r="106" spans="3:18" x14ac:dyDescent="0.2">
      <c r="C106" s="3" t="s">
        <v>182</v>
      </c>
      <c r="M106" s="1">
        <v>49</v>
      </c>
      <c r="N106" s="1" t="s">
        <v>58</v>
      </c>
      <c r="O106" s="1" t="s">
        <v>80</v>
      </c>
      <c r="P106" s="1" t="s">
        <v>34</v>
      </c>
      <c r="Q106" s="1" t="s">
        <v>81</v>
      </c>
      <c r="R106" s="1" t="s">
        <v>78</v>
      </c>
    </row>
    <row r="107" spans="3:18" x14ac:dyDescent="0.2">
      <c r="C107" s="3" t="s">
        <v>183</v>
      </c>
      <c r="M107" s="1">
        <v>33</v>
      </c>
      <c r="N107" s="1" t="s">
        <v>59</v>
      </c>
      <c r="O107" s="1" t="s">
        <v>33</v>
      </c>
      <c r="P107" s="1" t="s">
        <v>34</v>
      </c>
      <c r="Q107" s="1" t="s">
        <v>75</v>
      </c>
      <c r="R107" s="1" t="s">
        <v>36</v>
      </c>
    </row>
    <row r="108" spans="3:18" x14ac:dyDescent="0.2">
      <c r="C108" s="3" t="s">
        <v>184</v>
      </c>
      <c r="M108" s="1">
        <v>36</v>
      </c>
      <c r="N108" s="1" t="s">
        <v>59</v>
      </c>
      <c r="O108" s="1" t="s">
        <v>76</v>
      </c>
      <c r="P108" s="1" t="s">
        <v>34</v>
      </c>
      <c r="Q108" s="1" t="s">
        <v>32</v>
      </c>
      <c r="R108" s="1" t="s">
        <v>65</v>
      </c>
    </row>
    <row r="109" spans="3:18" x14ac:dyDescent="0.2">
      <c r="C109" s="3" t="s">
        <v>185</v>
      </c>
      <c r="M109" s="1">
        <v>37</v>
      </c>
      <c r="N109" s="1" t="s">
        <v>59</v>
      </c>
      <c r="O109" s="1" t="s">
        <v>63</v>
      </c>
      <c r="P109" s="1" t="s">
        <v>34</v>
      </c>
      <c r="Q109" s="1" t="s">
        <v>32</v>
      </c>
      <c r="R109" s="1" t="s">
        <v>65</v>
      </c>
    </row>
    <row r="110" spans="3:18" x14ac:dyDescent="0.2">
      <c r="C110" s="3" t="s">
        <v>186</v>
      </c>
      <c r="M110" s="1">
        <v>38</v>
      </c>
      <c r="N110" s="1" t="s">
        <v>59</v>
      </c>
      <c r="O110" s="1" t="s">
        <v>77</v>
      </c>
      <c r="P110" s="1" t="s">
        <v>34</v>
      </c>
      <c r="Q110" s="1" t="s">
        <v>32</v>
      </c>
      <c r="R110" s="1" t="s">
        <v>78</v>
      </c>
    </row>
    <row r="111" spans="3:18" x14ac:dyDescent="0.2">
      <c r="C111" s="3" t="s">
        <v>187</v>
      </c>
      <c r="M111" s="1">
        <v>39</v>
      </c>
      <c r="N111" s="1" t="s">
        <v>59</v>
      </c>
      <c r="O111" s="1" t="s">
        <v>79</v>
      </c>
      <c r="P111" s="1" t="s">
        <v>34</v>
      </c>
      <c r="Q111" s="1" t="s">
        <v>32</v>
      </c>
      <c r="R111" s="1" t="s">
        <v>78</v>
      </c>
    </row>
    <row r="112" spans="3:18" x14ac:dyDescent="0.2">
      <c r="C112" s="3" t="s">
        <v>188</v>
      </c>
      <c r="M112" s="1">
        <v>40</v>
      </c>
      <c r="N112" s="1" t="s">
        <v>59</v>
      </c>
      <c r="O112" s="1" t="s">
        <v>80</v>
      </c>
      <c r="P112" s="1" t="s">
        <v>34</v>
      </c>
      <c r="Q112" s="1" t="s">
        <v>81</v>
      </c>
      <c r="R112" s="1" t="s">
        <v>78</v>
      </c>
    </row>
    <row r="113" spans="3:18" x14ac:dyDescent="0.2">
      <c r="C113" s="3" t="s">
        <v>189</v>
      </c>
      <c r="M113" s="1">
        <v>24</v>
      </c>
      <c r="N113" s="1" t="s">
        <v>60</v>
      </c>
      <c r="O113" s="1" t="s">
        <v>33</v>
      </c>
      <c r="P113" s="1" t="s">
        <v>34</v>
      </c>
      <c r="Q113" s="1" t="s">
        <v>94</v>
      </c>
      <c r="R113" s="1" t="s">
        <v>36</v>
      </c>
    </row>
    <row r="114" spans="3:18" x14ac:dyDescent="0.2">
      <c r="C114" s="3" t="s">
        <v>190</v>
      </c>
      <c r="M114" s="1">
        <v>23</v>
      </c>
      <c r="N114" s="1" t="s">
        <v>60</v>
      </c>
      <c r="O114" s="1" t="s">
        <v>33</v>
      </c>
      <c r="P114" s="1" t="s">
        <v>34</v>
      </c>
      <c r="Q114" s="1" t="s">
        <v>75</v>
      </c>
      <c r="R114" s="1" t="s">
        <v>36</v>
      </c>
    </row>
    <row r="115" spans="3:18" x14ac:dyDescent="0.2">
      <c r="C115" s="3" t="s">
        <v>191</v>
      </c>
      <c r="M115" s="1">
        <v>27</v>
      </c>
      <c r="N115" s="1" t="s">
        <v>60</v>
      </c>
      <c r="O115" s="1" t="s">
        <v>76</v>
      </c>
      <c r="P115" s="1" t="s">
        <v>34</v>
      </c>
      <c r="Q115" s="1" t="s">
        <v>32</v>
      </c>
      <c r="R115" s="1" t="s">
        <v>65</v>
      </c>
    </row>
    <row r="116" spans="3:18" x14ac:dyDescent="0.2">
      <c r="C116" s="3" t="s">
        <v>192</v>
      </c>
      <c r="M116" s="1">
        <v>28</v>
      </c>
      <c r="N116" s="1" t="s">
        <v>60</v>
      </c>
      <c r="O116" s="1" t="s">
        <v>63</v>
      </c>
      <c r="P116" s="1" t="s">
        <v>34</v>
      </c>
      <c r="Q116" s="1" t="s">
        <v>32</v>
      </c>
      <c r="R116" s="1" t="s">
        <v>65</v>
      </c>
    </row>
    <row r="117" spans="3:18" x14ac:dyDescent="0.2">
      <c r="C117" s="3" t="s">
        <v>193</v>
      </c>
      <c r="M117" s="1">
        <v>29</v>
      </c>
      <c r="N117" s="1" t="s">
        <v>60</v>
      </c>
      <c r="O117" s="1" t="s">
        <v>77</v>
      </c>
      <c r="P117" s="1" t="s">
        <v>34</v>
      </c>
      <c r="Q117" s="1" t="s">
        <v>32</v>
      </c>
      <c r="R117" s="1" t="s">
        <v>78</v>
      </c>
    </row>
    <row r="118" spans="3:18" x14ac:dyDescent="0.2">
      <c r="C118" s="3" t="s">
        <v>194</v>
      </c>
      <c r="M118" s="1">
        <v>30</v>
      </c>
      <c r="N118" s="1" t="s">
        <v>60</v>
      </c>
      <c r="O118" s="1" t="s">
        <v>79</v>
      </c>
      <c r="P118" s="1" t="s">
        <v>34</v>
      </c>
      <c r="Q118" s="1" t="s">
        <v>32</v>
      </c>
      <c r="R118" s="1" t="s">
        <v>78</v>
      </c>
    </row>
    <row r="119" spans="3:18" x14ac:dyDescent="0.2">
      <c r="C119" s="3" t="s">
        <v>195</v>
      </c>
      <c r="M119" s="1">
        <v>31</v>
      </c>
      <c r="N119" s="1" t="s">
        <v>60</v>
      </c>
      <c r="O119" s="1" t="s">
        <v>80</v>
      </c>
      <c r="P119" s="1" t="s">
        <v>34</v>
      </c>
      <c r="Q119" s="1" t="s">
        <v>81</v>
      </c>
      <c r="R119" s="1" t="s">
        <v>78</v>
      </c>
    </row>
    <row r="120" spans="3:18" x14ac:dyDescent="0.2">
      <c r="C120" s="3" t="s">
        <v>196</v>
      </c>
      <c r="M120" s="1">
        <v>14</v>
      </c>
      <c r="N120" s="1" t="s">
        <v>61</v>
      </c>
      <c r="O120" s="1" t="s">
        <v>33</v>
      </c>
      <c r="P120" s="1" t="s">
        <v>34</v>
      </c>
      <c r="Q120" s="1" t="s">
        <v>75</v>
      </c>
      <c r="R120" s="1" t="s">
        <v>36</v>
      </c>
    </row>
    <row r="121" spans="3:18" x14ac:dyDescent="0.2">
      <c r="C121" s="3" t="s">
        <v>197</v>
      </c>
      <c r="M121" s="1">
        <v>17</v>
      </c>
      <c r="N121" s="1" t="s">
        <v>61</v>
      </c>
      <c r="O121" s="1" t="s">
        <v>76</v>
      </c>
      <c r="P121" s="1" t="s">
        <v>34</v>
      </c>
      <c r="Q121" s="1" t="s">
        <v>32</v>
      </c>
      <c r="R121" s="1" t="s">
        <v>65</v>
      </c>
    </row>
    <row r="122" spans="3:18" x14ac:dyDescent="0.2">
      <c r="C122" s="3" t="s">
        <v>198</v>
      </c>
      <c r="M122" s="1">
        <v>18</v>
      </c>
      <c r="N122" s="1" t="s">
        <v>61</v>
      </c>
      <c r="O122" s="1" t="s">
        <v>63</v>
      </c>
      <c r="P122" s="1" t="s">
        <v>34</v>
      </c>
      <c r="Q122" s="1" t="s">
        <v>32</v>
      </c>
      <c r="R122" s="1" t="s">
        <v>65</v>
      </c>
    </row>
    <row r="123" spans="3:18" x14ac:dyDescent="0.2">
      <c r="C123" s="3" t="s">
        <v>199</v>
      </c>
      <c r="M123" s="1">
        <v>19</v>
      </c>
      <c r="N123" s="1" t="s">
        <v>61</v>
      </c>
      <c r="O123" s="1" t="s">
        <v>77</v>
      </c>
      <c r="P123" s="1" t="s">
        <v>34</v>
      </c>
      <c r="Q123" s="1" t="s">
        <v>32</v>
      </c>
      <c r="R123" s="1" t="s">
        <v>78</v>
      </c>
    </row>
    <row r="124" spans="3:18" x14ac:dyDescent="0.2">
      <c r="C124" s="3" t="s">
        <v>200</v>
      </c>
      <c r="M124" s="1">
        <v>20</v>
      </c>
      <c r="N124" s="1" t="s">
        <v>61</v>
      </c>
      <c r="O124" s="1" t="s">
        <v>79</v>
      </c>
      <c r="P124" s="1" t="s">
        <v>34</v>
      </c>
      <c r="Q124" s="1" t="s">
        <v>32</v>
      </c>
      <c r="R124" s="1" t="s">
        <v>78</v>
      </c>
    </row>
    <row r="125" spans="3:18" x14ac:dyDescent="0.2">
      <c r="C125" s="3" t="s">
        <v>201</v>
      </c>
      <c r="M125" s="1">
        <v>21</v>
      </c>
      <c r="N125" s="1" t="s">
        <v>61</v>
      </c>
      <c r="O125" s="1" t="s">
        <v>80</v>
      </c>
      <c r="P125" s="1" t="s">
        <v>34</v>
      </c>
      <c r="Q125" s="1" t="s">
        <v>81</v>
      </c>
      <c r="R125" s="1" t="s">
        <v>78</v>
      </c>
    </row>
    <row r="126" spans="3:18" x14ac:dyDescent="0.2">
      <c r="C126" s="3" t="s">
        <v>202</v>
      </c>
      <c r="M126" s="1">
        <v>2</v>
      </c>
      <c r="N126" s="1" t="s">
        <v>62</v>
      </c>
      <c r="O126" s="1" t="s">
        <v>95</v>
      </c>
      <c r="P126" s="1" t="s">
        <v>24</v>
      </c>
      <c r="Q126" s="1" t="s">
        <v>32</v>
      </c>
      <c r="R126" s="1" t="s">
        <v>46</v>
      </c>
    </row>
    <row r="127" spans="3:18" x14ac:dyDescent="0.2">
      <c r="C127" s="3" t="s">
        <v>203</v>
      </c>
      <c r="M127" s="1">
        <v>3</v>
      </c>
      <c r="N127" s="1" t="s">
        <v>62</v>
      </c>
      <c r="O127" s="1" t="s">
        <v>33</v>
      </c>
      <c r="P127" s="1" t="s">
        <v>34</v>
      </c>
      <c r="Q127" s="1" t="s">
        <v>75</v>
      </c>
      <c r="R127" s="1" t="s">
        <v>36</v>
      </c>
    </row>
    <row r="128" spans="3:18" x14ac:dyDescent="0.2">
      <c r="C128" s="3" t="s">
        <v>204</v>
      </c>
      <c r="M128" s="1">
        <v>6</v>
      </c>
      <c r="N128" s="1" t="s">
        <v>62</v>
      </c>
      <c r="O128" s="1" t="s">
        <v>76</v>
      </c>
      <c r="P128" s="1" t="s">
        <v>34</v>
      </c>
      <c r="Q128" s="1" t="s">
        <v>32</v>
      </c>
      <c r="R128" s="1" t="s">
        <v>65</v>
      </c>
    </row>
    <row r="129" spans="3:18" x14ac:dyDescent="0.2">
      <c r="C129" s="3" t="s">
        <v>205</v>
      </c>
      <c r="M129" s="1">
        <v>7</v>
      </c>
      <c r="N129" s="1" t="s">
        <v>62</v>
      </c>
      <c r="O129" s="1" t="s">
        <v>96</v>
      </c>
      <c r="P129" s="1" t="s">
        <v>34</v>
      </c>
      <c r="Q129" s="1" t="s">
        <v>32</v>
      </c>
      <c r="R129" s="1" t="s">
        <v>65</v>
      </c>
    </row>
    <row r="130" spans="3:18" x14ac:dyDescent="0.2">
      <c r="C130" s="3" t="s">
        <v>206</v>
      </c>
      <c r="M130" s="1">
        <v>10</v>
      </c>
      <c r="N130" s="1" t="s">
        <v>62</v>
      </c>
      <c r="O130" s="1" t="s">
        <v>77</v>
      </c>
      <c r="P130" s="1" t="s">
        <v>34</v>
      </c>
      <c r="Q130" s="1" t="s">
        <v>32</v>
      </c>
      <c r="R130" s="1" t="s">
        <v>78</v>
      </c>
    </row>
    <row r="131" spans="3:18" x14ac:dyDescent="0.2">
      <c r="C131" s="3" t="s">
        <v>207</v>
      </c>
      <c r="M131" s="1">
        <v>11</v>
      </c>
      <c r="N131" s="1" t="s">
        <v>62</v>
      </c>
      <c r="O131" s="1" t="s">
        <v>79</v>
      </c>
      <c r="P131" s="1" t="s">
        <v>34</v>
      </c>
      <c r="Q131" s="1" t="s">
        <v>32</v>
      </c>
      <c r="R131" s="1" t="s">
        <v>78</v>
      </c>
    </row>
    <row r="132" spans="3:18" x14ac:dyDescent="0.2">
      <c r="C132" s="3" t="s">
        <v>208</v>
      </c>
      <c r="M132" s="1">
        <v>12</v>
      </c>
      <c r="N132" s="1" t="s">
        <v>62</v>
      </c>
      <c r="O132" s="1" t="s">
        <v>80</v>
      </c>
      <c r="P132" s="1" t="s">
        <v>34</v>
      </c>
      <c r="Q132" s="1" t="s">
        <v>81</v>
      </c>
      <c r="R132" s="1" t="s">
        <v>78</v>
      </c>
    </row>
  </sheetData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2069" r:id="rId3" name="te1fo432vh2uj5fttul0jchrmk">
          <controlPr defaultSize="0" autoLin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400050</xdr:colOff>
                <xdr:row>2</xdr:row>
                <xdr:rowOff>76200</xdr:rowOff>
              </to>
            </anchor>
          </controlPr>
        </control>
      </mc:Choice>
      <mc:Fallback>
        <control shapeId="2069" r:id="rId3" name="te1fo432vh2uj5fttul0jchrmk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W291"/>
  <sheetViews>
    <sheetView view="pageBreakPreview" topLeftCell="A153" zoomScale="77" zoomScaleNormal="112" zoomScaleSheetLayoutView="77" workbookViewId="0">
      <selection activeCell="C158" sqref="C158"/>
    </sheetView>
  </sheetViews>
  <sheetFormatPr defaultColWidth="9.140625" defaultRowHeight="14.25" x14ac:dyDescent="0.2"/>
  <cols>
    <col min="1" max="1" width="8.5703125" style="10" customWidth="1"/>
    <col min="2" max="2" width="24.140625" style="10" customWidth="1"/>
    <col min="3" max="3" width="133.5703125" style="4" customWidth="1"/>
    <col min="4" max="4" width="0.140625" style="5" customWidth="1"/>
    <col min="5" max="5" width="9.140625" style="5" hidden="1" customWidth="1"/>
    <col min="6" max="6" width="19.140625" style="5" customWidth="1"/>
    <col min="7" max="7" width="22.28515625" style="5" customWidth="1"/>
    <col min="8" max="8" width="51.7109375" style="5" customWidth="1"/>
    <col min="9" max="16384" width="9.140625" style="5"/>
  </cols>
  <sheetData>
    <row r="1" spans="1:8" x14ac:dyDescent="0.2">
      <c r="C1" s="64" t="s">
        <v>484</v>
      </c>
    </row>
    <row r="2" spans="1:8" x14ac:dyDescent="0.2">
      <c r="C2" s="64" t="s">
        <v>485</v>
      </c>
    </row>
    <row r="3" spans="1:8" x14ac:dyDescent="0.2">
      <c r="C3" s="64" t="s">
        <v>486</v>
      </c>
    </row>
    <row r="4" spans="1:8" ht="29.25" customHeight="1" x14ac:dyDescent="0.2">
      <c r="C4" s="65" t="s">
        <v>325</v>
      </c>
    </row>
    <row r="5" spans="1:8" x14ac:dyDescent="0.2">
      <c r="C5" s="66" t="s">
        <v>274</v>
      </c>
    </row>
    <row r="6" spans="1:8" x14ac:dyDescent="0.2">
      <c r="C6" s="66" t="s">
        <v>487</v>
      </c>
    </row>
    <row r="7" spans="1:8" ht="9" customHeight="1" x14ac:dyDescent="0.2"/>
    <row r="8" spans="1:8" hidden="1" x14ac:dyDescent="0.2">
      <c r="C8" s="9"/>
      <c r="D8" s="8"/>
      <c r="E8" s="8"/>
      <c r="F8" s="8"/>
    </row>
    <row r="9" spans="1:8" s="6" customFormat="1" ht="42" customHeight="1" x14ac:dyDescent="0.2">
      <c r="A9" s="157" t="s">
        <v>402</v>
      </c>
      <c r="B9" s="157"/>
      <c r="C9" s="157"/>
    </row>
    <row r="10" spans="1:8" s="6" customFormat="1" ht="36" customHeight="1" x14ac:dyDescent="0.2">
      <c r="A10" s="158" t="s">
        <v>66</v>
      </c>
      <c r="B10" s="159"/>
      <c r="C10" s="160" t="s">
        <v>248</v>
      </c>
    </row>
    <row r="11" spans="1:8" s="7" customFormat="1" ht="44.25" customHeight="1" x14ac:dyDescent="0.25">
      <c r="A11" s="11" t="s">
        <v>476</v>
      </c>
      <c r="B11" s="12" t="s">
        <v>475</v>
      </c>
      <c r="C11" s="161"/>
    </row>
    <row r="12" spans="1:8" s="7" customFormat="1" ht="16.5" customHeight="1" x14ac:dyDescent="0.25">
      <c r="A12" s="46" t="s">
        <v>376</v>
      </c>
      <c r="B12" s="47" t="s">
        <v>377</v>
      </c>
      <c r="C12" s="47" t="s">
        <v>378</v>
      </c>
    </row>
    <row r="13" spans="1:8" s="13" customFormat="1" ht="24.6" customHeight="1" x14ac:dyDescent="0.25">
      <c r="A13" s="84" t="s">
        <v>311</v>
      </c>
      <c r="B13" s="85"/>
      <c r="C13" s="86" t="s">
        <v>312</v>
      </c>
      <c r="G13" s="7" t="s">
        <v>512</v>
      </c>
    </row>
    <row r="14" spans="1:8" s="7" customFormat="1" ht="22.9" customHeight="1" x14ac:dyDescent="0.25">
      <c r="A14" s="18" t="s">
        <v>311</v>
      </c>
      <c r="B14" s="19" t="s">
        <v>287</v>
      </c>
      <c r="C14" s="20" t="s">
        <v>288</v>
      </c>
      <c r="G14" s="19" t="s">
        <v>281</v>
      </c>
      <c r="H14" s="20" t="s">
        <v>282</v>
      </c>
    </row>
    <row r="15" spans="1:8" s="7" customFormat="1" ht="25.15" customHeight="1" x14ac:dyDescent="0.25">
      <c r="A15" s="18" t="s">
        <v>311</v>
      </c>
      <c r="B15" s="19" t="s">
        <v>289</v>
      </c>
      <c r="C15" s="20" t="s">
        <v>290</v>
      </c>
      <c r="G15" s="19" t="s">
        <v>283</v>
      </c>
      <c r="H15" s="20" t="s">
        <v>284</v>
      </c>
    </row>
    <row r="16" spans="1:8" s="7" customFormat="1" ht="24.6" customHeight="1" x14ac:dyDescent="0.25">
      <c r="A16" s="18" t="s">
        <v>311</v>
      </c>
      <c r="B16" s="21" t="s">
        <v>291</v>
      </c>
      <c r="C16" s="22" t="s">
        <v>292</v>
      </c>
    </row>
    <row r="17" spans="1:8" s="7" customFormat="1" ht="21.6" customHeight="1" x14ac:dyDescent="0.25">
      <c r="A17" s="18" t="s">
        <v>311</v>
      </c>
      <c r="B17" s="19" t="s">
        <v>299</v>
      </c>
      <c r="C17" s="20" t="s">
        <v>300</v>
      </c>
      <c r="D17" s="6"/>
      <c r="E17" s="6"/>
    </row>
    <row r="18" spans="1:8" s="7" customFormat="1" ht="24" customHeight="1" x14ac:dyDescent="0.25">
      <c r="A18" s="18" t="s">
        <v>311</v>
      </c>
      <c r="B18" s="26" t="s">
        <v>450</v>
      </c>
      <c r="C18" s="113" t="s">
        <v>557</v>
      </c>
      <c r="G18" s="7" t="s">
        <v>512</v>
      </c>
    </row>
    <row r="19" spans="1:8" s="7" customFormat="1" ht="22.15" customHeight="1" x14ac:dyDescent="0.25">
      <c r="A19" s="18" t="s">
        <v>311</v>
      </c>
      <c r="B19" s="26" t="s">
        <v>449</v>
      </c>
      <c r="C19" s="20" t="s">
        <v>301</v>
      </c>
      <c r="G19" s="19" t="s">
        <v>293</v>
      </c>
      <c r="H19" s="20" t="s">
        <v>255</v>
      </c>
    </row>
    <row r="20" spans="1:8" s="7" customFormat="1" ht="29.45" customHeight="1" x14ac:dyDescent="0.25">
      <c r="A20" s="18" t="s">
        <v>311</v>
      </c>
      <c r="B20" s="26" t="s">
        <v>448</v>
      </c>
      <c r="C20" s="27" t="s">
        <v>302</v>
      </c>
      <c r="G20" s="21" t="s">
        <v>294</v>
      </c>
      <c r="H20" s="22" t="s">
        <v>295</v>
      </c>
    </row>
    <row r="21" spans="1:8" s="7" customFormat="1" ht="32.450000000000003" customHeight="1" x14ac:dyDescent="0.25">
      <c r="A21" s="67" t="s">
        <v>311</v>
      </c>
      <c r="B21" s="60" t="s">
        <v>435</v>
      </c>
      <c r="C21" s="68" t="s">
        <v>228</v>
      </c>
      <c r="G21" s="19" t="s">
        <v>296</v>
      </c>
      <c r="H21" s="20" t="s">
        <v>297</v>
      </c>
    </row>
    <row r="22" spans="1:8" s="7" customFormat="1" ht="32.450000000000003" customHeight="1" x14ac:dyDescent="0.25">
      <c r="A22" s="18" t="s">
        <v>311</v>
      </c>
      <c r="B22" s="26" t="s">
        <v>407</v>
      </c>
      <c r="C22" s="20" t="s">
        <v>304</v>
      </c>
      <c r="D22" s="54" t="s">
        <v>473</v>
      </c>
    </row>
    <row r="23" spans="1:8" s="7" customFormat="1" ht="32.450000000000003" customHeight="1" x14ac:dyDescent="0.25">
      <c r="A23" s="18" t="s">
        <v>311</v>
      </c>
      <c r="B23" s="26" t="s">
        <v>408</v>
      </c>
      <c r="C23" s="27" t="s">
        <v>225</v>
      </c>
    </row>
    <row r="24" spans="1:8" s="7" customFormat="1" ht="36.6" customHeight="1" x14ac:dyDescent="0.25">
      <c r="A24" s="23" t="s">
        <v>311</v>
      </c>
      <c r="B24" s="24" t="s">
        <v>447</v>
      </c>
      <c r="C24" s="22" t="s">
        <v>305</v>
      </c>
    </row>
    <row r="25" spans="1:8" s="7" customFormat="1" ht="34.9" customHeight="1" x14ac:dyDescent="0.25">
      <c r="A25" s="18" t="s">
        <v>311</v>
      </c>
      <c r="B25" s="26" t="s">
        <v>446</v>
      </c>
      <c r="C25" s="22" t="s">
        <v>306</v>
      </c>
      <c r="D25" s="17"/>
      <c r="E25" s="17"/>
      <c r="F25" s="17"/>
    </row>
    <row r="26" spans="1:8" s="7" customFormat="1" ht="22.15" hidden="1" customHeight="1" x14ac:dyDescent="0.25">
      <c r="A26" s="18" t="s">
        <v>311</v>
      </c>
      <c r="B26" s="26" t="s">
        <v>409</v>
      </c>
      <c r="C26" s="20" t="s">
        <v>223</v>
      </c>
      <c r="D26" s="14"/>
      <c r="E26" s="14"/>
      <c r="F26" s="14"/>
    </row>
    <row r="27" spans="1:8" s="7" customFormat="1" ht="33.6" customHeight="1" x14ac:dyDescent="0.25">
      <c r="A27" s="18" t="s">
        <v>311</v>
      </c>
      <c r="B27" s="26" t="s">
        <v>445</v>
      </c>
      <c r="C27" s="28" t="s">
        <v>263</v>
      </c>
    </row>
    <row r="28" spans="1:8" s="7" customFormat="1" ht="35.450000000000003" customHeight="1" x14ac:dyDescent="0.25">
      <c r="A28" s="18" t="s">
        <v>311</v>
      </c>
      <c r="B28" s="29" t="s">
        <v>467</v>
      </c>
      <c r="C28" s="31" t="s">
        <v>495</v>
      </c>
      <c r="F28" s="73" t="s">
        <v>501</v>
      </c>
    </row>
    <row r="29" spans="1:8" s="7" customFormat="1" ht="32.450000000000003" customHeight="1" x14ac:dyDescent="0.25">
      <c r="A29" s="18" t="s">
        <v>311</v>
      </c>
      <c r="B29" s="29" t="s">
        <v>468</v>
      </c>
      <c r="C29" s="31" t="s">
        <v>477</v>
      </c>
      <c r="D29" s="6"/>
      <c r="E29" s="6"/>
      <c r="F29" s="73" t="s">
        <v>502</v>
      </c>
    </row>
    <row r="30" spans="1:8" s="7" customFormat="1" ht="31.15" customHeight="1" x14ac:dyDescent="0.25">
      <c r="A30" s="18" t="s">
        <v>311</v>
      </c>
      <c r="B30" s="19" t="s">
        <v>452</v>
      </c>
      <c r="C30" s="20" t="s">
        <v>307</v>
      </c>
      <c r="D30" s="6"/>
      <c r="E30" s="6"/>
    </row>
    <row r="31" spans="1:8" s="7" customFormat="1" ht="38.450000000000003" customHeight="1" x14ac:dyDescent="0.25">
      <c r="A31" s="18" t="s">
        <v>311</v>
      </c>
      <c r="B31" s="19" t="s">
        <v>453</v>
      </c>
      <c r="C31" s="20" t="s">
        <v>308</v>
      </c>
    </row>
    <row r="32" spans="1:8" s="7" customFormat="1" ht="31.9" customHeight="1" x14ac:dyDescent="0.25">
      <c r="A32" s="18" t="s">
        <v>311</v>
      </c>
      <c r="B32" s="19" t="s">
        <v>454</v>
      </c>
      <c r="C32" s="20" t="s">
        <v>309</v>
      </c>
    </row>
    <row r="33" spans="1:23" s="7" customFormat="1" ht="32.450000000000003" customHeight="1" x14ac:dyDescent="0.25">
      <c r="A33" s="18" t="s">
        <v>311</v>
      </c>
      <c r="B33" s="19" t="s">
        <v>455</v>
      </c>
      <c r="C33" s="20" t="s">
        <v>310</v>
      </c>
    </row>
    <row r="34" spans="1:23" s="17" customFormat="1" ht="41.45" customHeight="1" x14ac:dyDescent="0.25">
      <c r="A34" s="18" t="s">
        <v>311</v>
      </c>
      <c r="B34" s="19" t="s">
        <v>456</v>
      </c>
      <c r="C34" s="20" t="s">
        <v>327</v>
      </c>
      <c r="D34" s="7"/>
      <c r="E34" s="7"/>
      <c r="F34" s="7"/>
    </row>
    <row r="35" spans="1:23" s="13" customFormat="1" ht="33" customHeight="1" x14ac:dyDescent="0.25">
      <c r="A35" s="18" t="s">
        <v>311</v>
      </c>
      <c r="B35" s="19" t="s">
        <v>457</v>
      </c>
      <c r="C35" s="20" t="s">
        <v>316</v>
      </c>
      <c r="D35" s="7"/>
      <c r="E35" s="7"/>
      <c r="F35" s="7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s="7" customFormat="1" ht="36.6" customHeight="1" x14ac:dyDescent="0.25">
      <c r="A36" s="18" t="s">
        <v>311</v>
      </c>
      <c r="B36" s="21" t="s">
        <v>458</v>
      </c>
      <c r="C36" s="22" t="s">
        <v>72</v>
      </c>
    </row>
    <row r="37" spans="1:23" s="7" customFormat="1" ht="32.450000000000003" customHeight="1" x14ac:dyDescent="0.25">
      <c r="A37" s="18" t="s">
        <v>311</v>
      </c>
      <c r="B37" s="21" t="s">
        <v>451</v>
      </c>
      <c r="C37" s="20" t="s">
        <v>370</v>
      </c>
    </row>
    <row r="38" spans="1:23" s="7" customFormat="1" ht="31.15" customHeight="1" x14ac:dyDescent="0.25">
      <c r="A38" s="18" t="s">
        <v>311</v>
      </c>
      <c r="B38" s="19" t="s">
        <v>416</v>
      </c>
      <c r="C38" s="22" t="s">
        <v>365</v>
      </c>
    </row>
    <row r="39" spans="1:23" s="7" customFormat="1" ht="30" customHeight="1" x14ac:dyDescent="0.25">
      <c r="A39" s="87" t="s">
        <v>30</v>
      </c>
      <c r="B39" s="87"/>
      <c r="C39" s="88" t="s">
        <v>231</v>
      </c>
    </row>
    <row r="40" spans="1:23" s="7" customFormat="1" ht="57" customHeight="1" x14ac:dyDescent="0.25">
      <c r="A40" s="29" t="s">
        <v>30</v>
      </c>
      <c r="B40" s="29" t="s">
        <v>331</v>
      </c>
      <c r="C40" s="16" t="s">
        <v>74</v>
      </c>
      <c r="D40" s="13"/>
      <c r="E40" s="13"/>
      <c r="F40" s="13"/>
    </row>
    <row r="41" spans="1:23" s="7" customFormat="1" ht="41.45" customHeight="1" x14ac:dyDescent="0.25">
      <c r="A41" s="29" t="s">
        <v>30</v>
      </c>
      <c r="B41" s="29" t="s">
        <v>332</v>
      </c>
      <c r="C41" s="16" t="s">
        <v>74</v>
      </c>
      <c r="D41" s="6"/>
      <c r="E41" s="6"/>
      <c r="F41" s="6"/>
    </row>
    <row r="42" spans="1:23" s="7" customFormat="1" ht="39" customHeight="1" x14ac:dyDescent="0.25">
      <c r="A42" s="29" t="s">
        <v>30</v>
      </c>
      <c r="B42" s="29" t="s">
        <v>333</v>
      </c>
      <c r="C42" s="16" t="s">
        <v>68</v>
      </c>
      <c r="D42" s="6"/>
      <c r="E42" s="6"/>
      <c r="F42" s="6"/>
    </row>
    <row r="43" spans="1:23" s="7" customFormat="1" ht="35.450000000000003" customHeight="1" x14ac:dyDescent="0.25">
      <c r="A43" s="29" t="s">
        <v>30</v>
      </c>
      <c r="B43" s="29" t="s">
        <v>334</v>
      </c>
      <c r="C43" s="30" t="s">
        <v>268</v>
      </c>
      <c r="D43" s="6"/>
      <c r="E43" s="6"/>
      <c r="F43" s="6"/>
    </row>
    <row r="44" spans="1:23" s="7" customFormat="1" ht="27" customHeight="1" x14ac:dyDescent="0.25">
      <c r="A44" s="29" t="s">
        <v>30</v>
      </c>
      <c r="B44" s="29" t="s">
        <v>335</v>
      </c>
      <c r="C44" s="16" t="s">
        <v>256</v>
      </c>
      <c r="D44" s="6"/>
      <c r="E44" s="6"/>
      <c r="F44" s="6"/>
    </row>
    <row r="45" spans="1:23" s="7" customFormat="1" ht="39.6" customHeight="1" x14ac:dyDescent="0.25">
      <c r="A45" s="29" t="s">
        <v>30</v>
      </c>
      <c r="B45" s="29" t="s">
        <v>287</v>
      </c>
      <c r="C45" s="16" t="s">
        <v>257</v>
      </c>
      <c r="D45" s="6"/>
      <c r="E45" s="6"/>
      <c r="F45" s="6"/>
    </row>
    <row r="46" spans="1:23" s="7" customFormat="1" ht="40.9" customHeight="1" x14ac:dyDescent="0.25">
      <c r="A46" s="29" t="s">
        <v>30</v>
      </c>
      <c r="B46" s="29" t="s">
        <v>289</v>
      </c>
      <c r="C46" s="16" t="s">
        <v>264</v>
      </c>
      <c r="D46" s="6"/>
      <c r="E46" s="6"/>
      <c r="F46" s="6"/>
    </row>
    <row r="47" spans="1:23" s="7" customFormat="1" ht="37.9" customHeight="1" x14ac:dyDescent="0.25">
      <c r="A47" s="29" t="s">
        <v>30</v>
      </c>
      <c r="B47" s="29" t="s">
        <v>291</v>
      </c>
      <c r="C47" s="16" t="s">
        <v>262</v>
      </c>
      <c r="D47" s="6"/>
      <c r="E47" s="6"/>
      <c r="F47" s="6"/>
    </row>
    <row r="48" spans="1:23" s="7" customFormat="1" ht="31.5" customHeight="1" x14ac:dyDescent="0.25">
      <c r="A48" s="29" t="s">
        <v>30</v>
      </c>
      <c r="B48" s="29" t="s">
        <v>336</v>
      </c>
      <c r="C48" s="16" t="s">
        <v>69</v>
      </c>
      <c r="D48" s="6"/>
      <c r="E48" s="6"/>
      <c r="F48" s="6"/>
    </row>
    <row r="49" spans="1:6" s="13" customFormat="1" ht="34.15" customHeight="1" x14ac:dyDescent="0.25">
      <c r="A49" s="29" t="s">
        <v>30</v>
      </c>
      <c r="B49" s="98" t="s">
        <v>520</v>
      </c>
      <c r="C49" s="16" t="s">
        <v>521</v>
      </c>
      <c r="D49" s="6"/>
      <c r="E49" s="6"/>
      <c r="F49" s="6"/>
    </row>
    <row r="50" spans="1:6" s="6" customFormat="1" ht="40.9" customHeight="1" x14ac:dyDescent="0.2">
      <c r="A50" s="29" t="s">
        <v>30</v>
      </c>
      <c r="B50" s="98" t="s">
        <v>534</v>
      </c>
      <c r="C50" s="16" t="s">
        <v>521</v>
      </c>
    </row>
    <row r="51" spans="1:6" s="6" customFormat="1" ht="39.6" customHeight="1" x14ac:dyDescent="0.2">
      <c r="A51" s="29" t="s">
        <v>30</v>
      </c>
      <c r="B51" s="98" t="s">
        <v>535</v>
      </c>
      <c r="C51" s="16" t="s">
        <v>536</v>
      </c>
    </row>
    <row r="52" spans="1:6" s="6" customFormat="1" ht="54" customHeight="1" x14ac:dyDescent="0.2">
      <c r="A52" s="29" t="s">
        <v>30</v>
      </c>
      <c r="B52" s="98" t="s">
        <v>537</v>
      </c>
      <c r="C52" s="16" t="s">
        <v>536</v>
      </c>
    </row>
    <row r="53" spans="1:6" s="6" customFormat="1" ht="54" customHeight="1" x14ac:dyDescent="0.2">
      <c r="A53" s="29" t="s">
        <v>30</v>
      </c>
      <c r="B53" s="98" t="s">
        <v>538</v>
      </c>
      <c r="C53" s="16" t="s">
        <v>539</v>
      </c>
    </row>
    <row r="54" spans="1:6" s="6" customFormat="1" ht="46.9" customHeight="1" x14ac:dyDescent="0.2">
      <c r="A54" s="29" t="s">
        <v>30</v>
      </c>
      <c r="B54" s="98" t="s">
        <v>538</v>
      </c>
      <c r="C54" s="16" t="s">
        <v>539</v>
      </c>
    </row>
    <row r="55" spans="1:6" s="6" customFormat="1" ht="45" customHeight="1" x14ac:dyDescent="0.2">
      <c r="A55" s="110" t="s">
        <v>30</v>
      </c>
      <c r="B55" s="111" t="s">
        <v>549</v>
      </c>
      <c r="C55" s="112" t="s">
        <v>550</v>
      </c>
    </row>
    <row r="56" spans="1:6" s="6" customFormat="1" ht="46.9" customHeight="1" x14ac:dyDescent="0.2">
      <c r="A56" s="29" t="s">
        <v>30</v>
      </c>
      <c r="B56" s="98" t="s">
        <v>551</v>
      </c>
      <c r="C56" s="16" t="s">
        <v>552</v>
      </c>
    </row>
    <row r="57" spans="1:6" s="6" customFormat="1" ht="47.45" customHeight="1" x14ac:dyDescent="0.2">
      <c r="A57" s="110" t="s">
        <v>30</v>
      </c>
      <c r="B57" s="111" t="s">
        <v>553</v>
      </c>
      <c r="C57" s="112" t="s">
        <v>554</v>
      </c>
    </row>
    <row r="58" spans="1:6" s="6" customFormat="1" ht="47.45" customHeight="1" x14ac:dyDescent="0.2">
      <c r="A58" s="29" t="s">
        <v>30</v>
      </c>
      <c r="B58" s="98" t="s">
        <v>541</v>
      </c>
      <c r="C58" s="16" t="s">
        <v>542</v>
      </c>
    </row>
    <row r="59" spans="1:6" s="6" customFormat="1" ht="46.9" customHeight="1" x14ac:dyDescent="0.2">
      <c r="A59" s="29" t="s">
        <v>30</v>
      </c>
      <c r="B59" s="98" t="s">
        <v>540</v>
      </c>
      <c r="C59" s="16" t="s">
        <v>542</v>
      </c>
    </row>
    <row r="60" spans="1:6" s="6" customFormat="1" ht="46.9" customHeight="1" x14ac:dyDescent="0.2">
      <c r="A60" s="29" t="s">
        <v>30</v>
      </c>
      <c r="B60" s="98" t="s">
        <v>543</v>
      </c>
      <c r="C60" s="16" t="s">
        <v>545</v>
      </c>
    </row>
    <row r="61" spans="1:6" s="6" customFormat="1" ht="47.45" customHeight="1" x14ac:dyDescent="0.2">
      <c r="A61" s="29" t="s">
        <v>30</v>
      </c>
      <c r="B61" s="98" t="s">
        <v>544</v>
      </c>
      <c r="C61" s="16" t="s">
        <v>545</v>
      </c>
    </row>
    <row r="62" spans="1:6" s="6" customFormat="1" ht="47.45" customHeight="1" x14ac:dyDescent="0.2">
      <c r="A62" s="110" t="s">
        <v>30</v>
      </c>
      <c r="B62" s="111" t="s">
        <v>555</v>
      </c>
      <c r="C62" s="112" t="s">
        <v>556</v>
      </c>
    </row>
    <row r="63" spans="1:6" s="6" customFormat="1" ht="47.45" customHeight="1" x14ac:dyDescent="0.2">
      <c r="A63" s="29" t="s">
        <v>30</v>
      </c>
      <c r="B63" s="98" t="s">
        <v>546</v>
      </c>
      <c r="C63" s="16" t="s">
        <v>548</v>
      </c>
    </row>
    <row r="64" spans="1:6" s="6" customFormat="1" ht="47.45" customHeight="1" x14ac:dyDescent="0.2">
      <c r="A64" s="29" t="s">
        <v>30</v>
      </c>
      <c r="B64" s="98" t="s">
        <v>547</v>
      </c>
      <c r="C64" s="16" t="s">
        <v>548</v>
      </c>
    </row>
    <row r="65" spans="1:9" s="6" customFormat="1" ht="47.45" customHeight="1" x14ac:dyDescent="0.2">
      <c r="A65" s="29" t="s">
        <v>30</v>
      </c>
      <c r="B65" s="98" t="s">
        <v>522</v>
      </c>
      <c r="C65" s="106" t="s">
        <v>523</v>
      </c>
    </row>
    <row r="66" spans="1:9" s="6" customFormat="1" ht="54.6" customHeight="1" x14ac:dyDescent="0.2">
      <c r="A66" s="29" t="s">
        <v>30</v>
      </c>
      <c r="B66" s="98" t="s">
        <v>513</v>
      </c>
      <c r="C66" s="100" t="s">
        <v>514</v>
      </c>
      <c r="F66" s="6" t="s">
        <v>515</v>
      </c>
    </row>
    <row r="67" spans="1:9" s="6" customFormat="1" ht="51" customHeight="1" x14ac:dyDescent="0.2">
      <c r="A67" s="29" t="s">
        <v>30</v>
      </c>
      <c r="B67" s="29" t="s">
        <v>339</v>
      </c>
      <c r="C67" s="16" t="s">
        <v>71</v>
      </c>
    </row>
    <row r="68" spans="1:9" s="6" customFormat="1" ht="43.15" customHeight="1" x14ac:dyDescent="0.2">
      <c r="A68" s="59" t="s">
        <v>30</v>
      </c>
      <c r="B68" s="60" t="s">
        <v>435</v>
      </c>
      <c r="C68" s="61" t="s">
        <v>228</v>
      </c>
    </row>
    <row r="69" spans="1:9" s="6" customFormat="1" ht="46.9" customHeight="1" x14ac:dyDescent="0.2">
      <c r="A69" s="29" t="s">
        <v>30</v>
      </c>
      <c r="B69" s="26" t="s">
        <v>404</v>
      </c>
      <c r="C69" s="25" t="s">
        <v>315</v>
      </c>
    </row>
    <row r="70" spans="1:9" s="6" customFormat="1" ht="34.9" customHeight="1" x14ac:dyDescent="0.2">
      <c r="A70" s="59" t="s">
        <v>30</v>
      </c>
      <c r="B70" s="60" t="s">
        <v>444</v>
      </c>
      <c r="C70" s="62" t="s">
        <v>491</v>
      </c>
    </row>
    <row r="71" spans="1:9" s="6" customFormat="1" ht="36" customHeight="1" x14ac:dyDescent="0.2">
      <c r="A71" s="29" t="s">
        <v>30</v>
      </c>
      <c r="B71" s="26" t="s">
        <v>444</v>
      </c>
      <c r="C71" s="15" t="s">
        <v>492</v>
      </c>
    </row>
    <row r="72" spans="1:9" s="6" customFormat="1" ht="33" customHeight="1" x14ac:dyDescent="0.2">
      <c r="A72" s="59" t="s">
        <v>30</v>
      </c>
      <c r="B72" s="60" t="s">
        <v>443</v>
      </c>
      <c r="C72" s="61" t="s">
        <v>222</v>
      </c>
      <c r="F72" s="69" t="s">
        <v>494</v>
      </c>
    </row>
    <row r="73" spans="1:9" s="6" customFormat="1" ht="41.45" customHeight="1" x14ac:dyDescent="0.2">
      <c r="A73" s="29" t="s">
        <v>30</v>
      </c>
      <c r="B73" s="26" t="s">
        <v>443</v>
      </c>
      <c r="C73" s="25" t="s">
        <v>490</v>
      </c>
    </row>
    <row r="74" spans="1:9" s="6" customFormat="1" ht="69.599999999999994" customHeight="1" x14ac:dyDescent="0.2">
      <c r="A74" s="29" t="s">
        <v>30</v>
      </c>
      <c r="B74" s="19" t="s">
        <v>442</v>
      </c>
      <c r="C74" s="25" t="s">
        <v>391</v>
      </c>
      <c r="F74" s="6" t="s">
        <v>488</v>
      </c>
      <c r="G74" s="29" t="s">
        <v>294</v>
      </c>
      <c r="H74" s="16" t="s">
        <v>259</v>
      </c>
    </row>
    <row r="75" spans="1:9" s="6" customFormat="1" ht="43.5" customHeight="1" x14ac:dyDescent="0.2">
      <c r="A75" s="29" t="s">
        <v>30</v>
      </c>
      <c r="B75" s="26" t="s">
        <v>441</v>
      </c>
      <c r="C75" s="25" t="s">
        <v>380</v>
      </c>
      <c r="F75" s="6" t="s">
        <v>489</v>
      </c>
      <c r="G75" s="29" t="s">
        <v>322</v>
      </c>
      <c r="H75" s="25" t="s">
        <v>328</v>
      </c>
    </row>
    <row r="76" spans="1:9" s="6" customFormat="1" ht="45.75" customHeight="1" x14ac:dyDescent="0.2">
      <c r="A76" s="29" t="s">
        <v>30</v>
      </c>
      <c r="B76" s="26" t="s">
        <v>405</v>
      </c>
      <c r="C76" s="25" t="s">
        <v>224</v>
      </c>
      <c r="D76" s="38"/>
      <c r="F76" s="6" t="s">
        <v>488</v>
      </c>
      <c r="G76" s="71" t="s">
        <v>337</v>
      </c>
      <c r="H76" s="76" t="s">
        <v>276</v>
      </c>
      <c r="I76" s="107" t="s">
        <v>524</v>
      </c>
    </row>
    <row r="77" spans="1:9" s="6" customFormat="1" ht="37.15" customHeight="1" x14ac:dyDescent="0.2">
      <c r="A77" s="29" t="s">
        <v>30</v>
      </c>
      <c r="B77" s="26" t="s">
        <v>407</v>
      </c>
      <c r="C77" s="25" t="s">
        <v>314</v>
      </c>
      <c r="D77" s="38"/>
      <c r="F77" s="6" t="s">
        <v>489</v>
      </c>
      <c r="G77" s="29" t="s">
        <v>298</v>
      </c>
      <c r="H77" s="16" t="s">
        <v>220</v>
      </c>
    </row>
    <row r="78" spans="1:9" s="6" customFormat="1" ht="37.15" customHeight="1" x14ac:dyDescent="0.2">
      <c r="A78" s="29" t="s">
        <v>30</v>
      </c>
      <c r="B78" s="26" t="s">
        <v>440</v>
      </c>
      <c r="C78" s="51" t="s">
        <v>366</v>
      </c>
      <c r="D78" s="38"/>
      <c r="G78" s="71" t="s">
        <v>338</v>
      </c>
      <c r="H78" s="83" t="s">
        <v>70</v>
      </c>
      <c r="I78" s="107" t="s">
        <v>524</v>
      </c>
    </row>
    <row r="79" spans="1:9" s="6" customFormat="1" ht="42.6" customHeight="1" x14ac:dyDescent="0.2">
      <c r="A79" s="29" t="s">
        <v>30</v>
      </c>
      <c r="B79" s="26" t="s">
        <v>439</v>
      </c>
      <c r="C79" s="15" t="s">
        <v>371</v>
      </c>
      <c r="D79" s="38"/>
    </row>
    <row r="80" spans="1:9" s="6" customFormat="1" ht="37.5" customHeight="1" x14ac:dyDescent="0.2">
      <c r="A80" s="48" t="s">
        <v>30</v>
      </c>
      <c r="B80" s="49" t="s">
        <v>438</v>
      </c>
      <c r="C80" s="15" t="s">
        <v>382</v>
      </c>
      <c r="D80" s="38"/>
      <c r="G80" s="96"/>
      <c r="H80" s="101"/>
    </row>
    <row r="81" spans="1:6" s="6" customFormat="1" ht="51" customHeight="1" x14ac:dyDescent="0.2">
      <c r="A81" s="48" t="s">
        <v>30</v>
      </c>
      <c r="B81" s="50" t="s">
        <v>437</v>
      </c>
      <c r="C81" s="15" t="s">
        <v>383</v>
      </c>
    </row>
    <row r="82" spans="1:6" s="6" customFormat="1" ht="28.15" hidden="1" customHeight="1" x14ac:dyDescent="0.2">
      <c r="A82" s="29" t="s">
        <v>30</v>
      </c>
      <c r="B82" s="26" t="s">
        <v>408</v>
      </c>
      <c r="C82" s="25" t="s">
        <v>225</v>
      </c>
    </row>
    <row r="83" spans="1:6" s="6" customFormat="1" ht="43.9" customHeight="1" x14ac:dyDescent="0.2">
      <c r="A83" s="78" t="s">
        <v>30</v>
      </c>
      <c r="B83" s="79" t="s">
        <v>503</v>
      </c>
      <c r="C83" s="80" t="s">
        <v>505</v>
      </c>
    </row>
    <row r="84" spans="1:6" s="6" customFormat="1" ht="45.75" hidden="1" customHeight="1" x14ac:dyDescent="0.2">
      <c r="A84" s="29" t="s">
        <v>30</v>
      </c>
      <c r="B84" s="26" t="s">
        <v>409</v>
      </c>
      <c r="C84" s="25" t="s">
        <v>223</v>
      </c>
    </row>
    <row r="85" spans="1:6" s="6" customFormat="1" ht="46.15" customHeight="1" x14ac:dyDescent="0.2">
      <c r="A85" s="39" t="s">
        <v>30</v>
      </c>
      <c r="B85" s="41" t="s">
        <v>459</v>
      </c>
      <c r="C85" s="42" t="s">
        <v>373</v>
      </c>
    </row>
    <row r="86" spans="1:6" s="6" customFormat="1" ht="37.9" hidden="1" customHeight="1" x14ac:dyDescent="0.2">
      <c r="A86" s="39" t="s">
        <v>30</v>
      </c>
      <c r="B86" s="29" t="s">
        <v>467</v>
      </c>
      <c r="C86" s="31" t="s">
        <v>495</v>
      </c>
    </row>
    <row r="87" spans="1:6" s="6" customFormat="1" ht="31.9" customHeight="1" x14ac:dyDescent="0.2">
      <c r="A87" s="39" t="s">
        <v>30</v>
      </c>
      <c r="B87" s="29" t="s">
        <v>468</v>
      </c>
      <c r="C87" s="31" t="s">
        <v>477</v>
      </c>
      <c r="F87" s="6" t="s">
        <v>504</v>
      </c>
    </row>
    <row r="88" spans="1:6" s="6" customFormat="1" ht="40.9" customHeight="1" x14ac:dyDescent="0.2">
      <c r="A88" s="29" t="s">
        <v>30</v>
      </c>
      <c r="B88" s="29" t="s">
        <v>453</v>
      </c>
      <c r="C88" s="16" t="s">
        <v>227</v>
      </c>
    </row>
    <row r="89" spans="1:6" s="6" customFormat="1" ht="53.45" customHeight="1" x14ac:dyDescent="0.2">
      <c r="A89" s="29" t="s">
        <v>30</v>
      </c>
      <c r="B89" s="29" t="s">
        <v>458</v>
      </c>
      <c r="C89" s="16" t="s">
        <v>72</v>
      </c>
      <c r="D89" s="38"/>
      <c r="E89" s="38"/>
      <c r="F89" s="38"/>
    </row>
    <row r="90" spans="1:6" s="6" customFormat="1" ht="35.450000000000003" customHeight="1" x14ac:dyDescent="0.2">
      <c r="A90" s="29">
        <v>900</v>
      </c>
      <c r="B90" s="29" t="s">
        <v>460</v>
      </c>
      <c r="C90" s="16" t="s">
        <v>398</v>
      </c>
      <c r="F90" s="73" t="s">
        <v>501</v>
      </c>
    </row>
    <row r="91" spans="1:6" s="6" customFormat="1" ht="34.9" customHeight="1" x14ac:dyDescent="0.2">
      <c r="A91" s="29" t="s">
        <v>30</v>
      </c>
      <c r="B91" s="29" t="s">
        <v>461</v>
      </c>
      <c r="C91" s="16" t="s">
        <v>394</v>
      </c>
      <c r="F91" s="73" t="s">
        <v>502</v>
      </c>
    </row>
    <row r="92" spans="1:6" s="6" customFormat="1" ht="44.45" customHeight="1" x14ac:dyDescent="0.2">
      <c r="A92" s="29" t="s">
        <v>30</v>
      </c>
      <c r="B92" s="29" t="s">
        <v>462</v>
      </c>
      <c r="C92" s="16" t="s">
        <v>395</v>
      </c>
    </row>
    <row r="93" spans="1:6" s="6" customFormat="1" ht="40.15" customHeight="1" x14ac:dyDescent="0.2">
      <c r="A93" s="29" t="s">
        <v>30</v>
      </c>
      <c r="B93" s="29" t="s">
        <v>463</v>
      </c>
      <c r="C93" s="16" t="s">
        <v>396</v>
      </c>
    </row>
    <row r="94" spans="1:6" s="6" customFormat="1" ht="36.6" customHeight="1" x14ac:dyDescent="0.2">
      <c r="A94" s="29" t="s">
        <v>30</v>
      </c>
      <c r="B94" s="29" t="s">
        <v>416</v>
      </c>
      <c r="C94" s="16" t="s">
        <v>365</v>
      </c>
      <c r="D94" s="53" t="s">
        <v>401</v>
      </c>
    </row>
    <row r="95" spans="1:6" s="6" customFormat="1" ht="66.599999999999994" customHeight="1" x14ac:dyDescent="0.2">
      <c r="A95" s="87" t="s">
        <v>29</v>
      </c>
      <c r="B95" s="87"/>
      <c r="C95" s="88" t="s">
        <v>247</v>
      </c>
    </row>
    <row r="96" spans="1:6" s="6" customFormat="1" ht="51" customHeight="1" x14ac:dyDescent="0.2">
      <c r="A96" s="29" t="s">
        <v>29</v>
      </c>
      <c r="B96" s="29" t="s">
        <v>287</v>
      </c>
      <c r="C96" s="31" t="s">
        <v>257</v>
      </c>
    </row>
    <row r="97" spans="1:8" s="6" customFormat="1" ht="40.15" customHeight="1" x14ac:dyDescent="0.2">
      <c r="A97" s="29" t="s">
        <v>29</v>
      </c>
      <c r="B97" s="29" t="s">
        <v>289</v>
      </c>
      <c r="C97" s="31" t="s">
        <v>264</v>
      </c>
    </row>
    <row r="98" spans="1:8" s="6" customFormat="1" ht="22.15" customHeight="1" x14ac:dyDescent="0.2">
      <c r="A98" s="29" t="s">
        <v>29</v>
      </c>
      <c r="B98" s="98" t="s">
        <v>513</v>
      </c>
      <c r="C98" s="100" t="s">
        <v>514</v>
      </c>
      <c r="F98" s="6" t="s">
        <v>515</v>
      </c>
    </row>
    <row r="99" spans="1:8" s="38" customFormat="1" ht="36" customHeight="1" x14ac:dyDescent="0.2">
      <c r="A99" s="29" t="s">
        <v>29</v>
      </c>
      <c r="B99" s="29" t="s">
        <v>339</v>
      </c>
      <c r="C99" s="31" t="s">
        <v>71</v>
      </c>
      <c r="D99" s="6"/>
      <c r="E99" s="6"/>
      <c r="F99" s="6"/>
    </row>
    <row r="100" spans="1:8" s="38" customFormat="1" ht="34.15" customHeight="1" x14ac:dyDescent="0.2">
      <c r="A100" s="29" t="s">
        <v>29</v>
      </c>
      <c r="B100" s="29" t="s">
        <v>469</v>
      </c>
      <c r="C100" s="31" t="s">
        <v>470</v>
      </c>
      <c r="D100" s="6"/>
      <c r="E100" s="6"/>
      <c r="F100" s="6"/>
    </row>
    <row r="101" spans="1:8" s="38" customFormat="1" ht="36" customHeight="1" x14ac:dyDescent="0.2">
      <c r="A101" s="29" t="s">
        <v>29</v>
      </c>
      <c r="B101" s="26" t="s">
        <v>405</v>
      </c>
      <c r="C101" s="32" t="s">
        <v>224</v>
      </c>
      <c r="D101" s="6"/>
      <c r="E101" s="6"/>
      <c r="F101" s="6"/>
    </row>
    <row r="102" spans="1:8" s="6" customFormat="1" ht="32.450000000000003" customHeight="1" x14ac:dyDescent="0.2">
      <c r="A102" s="29" t="s">
        <v>29</v>
      </c>
      <c r="B102" s="26" t="s">
        <v>408</v>
      </c>
      <c r="C102" s="32" t="s">
        <v>225</v>
      </c>
    </row>
    <row r="103" spans="1:8" s="6" customFormat="1" ht="49.9" customHeight="1" x14ac:dyDescent="0.2">
      <c r="A103" s="29" t="s">
        <v>29</v>
      </c>
      <c r="B103" s="19" t="s">
        <v>416</v>
      </c>
      <c r="C103" s="15" t="s">
        <v>365</v>
      </c>
    </row>
    <row r="104" spans="1:8" s="6" customFormat="1" ht="34.15" customHeight="1" x14ac:dyDescent="0.2">
      <c r="A104" s="87" t="s">
        <v>26</v>
      </c>
      <c r="B104" s="89"/>
      <c r="C104" s="88" t="s">
        <v>233</v>
      </c>
    </row>
    <row r="105" spans="1:8" s="6" customFormat="1" ht="34.9" customHeight="1" x14ac:dyDescent="0.2">
      <c r="A105" s="29" t="s">
        <v>26</v>
      </c>
      <c r="B105" s="29" t="s">
        <v>340</v>
      </c>
      <c r="C105" s="31" t="s">
        <v>27</v>
      </c>
    </row>
    <row r="106" spans="1:8" s="6" customFormat="1" ht="36" customHeight="1" x14ac:dyDescent="0.2">
      <c r="A106" s="29" t="s">
        <v>26</v>
      </c>
      <c r="B106" s="29" t="s">
        <v>341</v>
      </c>
      <c r="C106" s="31" t="s">
        <v>230</v>
      </c>
    </row>
    <row r="107" spans="1:8" s="6" customFormat="1" ht="31.9" customHeight="1" x14ac:dyDescent="0.2">
      <c r="A107" s="29" t="s">
        <v>26</v>
      </c>
      <c r="B107" s="29" t="s">
        <v>342</v>
      </c>
      <c r="C107" s="31" t="s">
        <v>236</v>
      </c>
    </row>
    <row r="108" spans="1:8" s="6" customFormat="1" ht="42" customHeight="1" x14ac:dyDescent="0.2">
      <c r="A108" s="29" t="s">
        <v>26</v>
      </c>
      <c r="B108" s="29" t="s">
        <v>343</v>
      </c>
      <c r="C108" s="31" t="s">
        <v>237</v>
      </c>
      <c r="D108" s="77"/>
      <c r="E108" s="77"/>
      <c r="F108" s="77"/>
    </row>
    <row r="109" spans="1:8" s="77" customFormat="1" ht="46.15" customHeight="1" x14ac:dyDescent="0.2">
      <c r="A109" s="29" t="s">
        <v>26</v>
      </c>
      <c r="B109" s="29" t="s">
        <v>344</v>
      </c>
      <c r="C109" s="31" t="s">
        <v>238</v>
      </c>
      <c r="D109" s="6"/>
      <c r="E109" s="6"/>
      <c r="F109" s="6"/>
    </row>
    <row r="110" spans="1:8" s="6" customFormat="1" ht="51" customHeight="1" x14ac:dyDescent="0.2">
      <c r="A110" s="29" t="s">
        <v>26</v>
      </c>
      <c r="B110" s="29" t="s">
        <v>345</v>
      </c>
      <c r="C110" s="31" t="s">
        <v>239</v>
      </c>
    </row>
    <row r="111" spans="1:8" s="6" customFormat="1" ht="46.9" customHeight="1" x14ac:dyDescent="0.2">
      <c r="A111" s="29" t="s">
        <v>271</v>
      </c>
      <c r="B111" s="29" t="s">
        <v>346</v>
      </c>
      <c r="C111" s="31" t="s">
        <v>272</v>
      </c>
    </row>
    <row r="112" spans="1:8" s="6" customFormat="1" ht="40.15" customHeight="1" x14ac:dyDescent="0.2">
      <c r="A112" s="29" t="s">
        <v>271</v>
      </c>
      <c r="B112" s="29" t="s">
        <v>347</v>
      </c>
      <c r="C112" s="31" t="s">
        <v>372</v>
      </c>
      <c r="G112" s="29" t="s">
        <v>294</v>
      </c>
      <c r="H112" s="31" t="s">
        <v>259</v>
      </c>
    </row>
    <row r="113" spans="1:8" s="6" customFormat="1" ht="34.9" customHeight="1" x14ac:dyDescent="0.2">
      <c r="A113" s="29" t="s">
        <v>26</v>
      </c>
      <c r="B113" s="29" t="s">
        <v>348</v>
      </c>
      <c r="C113" s="31" t="s">
        <v>73</v>
      </c>
      <c r="G113" s="29" t="s">
        <v>296</v>
      </c>
      <c r="H113" s="31" t="s">
        <v>279</v>
      </c>
    </row>
    <row r="114" spans="1:8" s="6" customFormat="1" ht="33" customHeight="1" x14ac:dyDescent="0.2">
      <c r="A114" s="29" t="s">
        <v>26</v>
      </c>
      <c r="B114" s="29" t="s">
        <v>349</v>
      </c>
      <c r="C114" s="31" t="s">
        <v>240</v>
      </c>
      <c r="G114" s="29" t="s">
        <v>322</v>
      </c>
      <c r="H114" s="32" t="s">
        <v>328</v>
      </c>
    </row>
    <row r="115" spans="1:8" s="6" customFormat="1" ht="46.15" customHeight="1" x14ac:dyDescent="0.2">
      <c r="A115" s="29" t="s">
        <v>26</v>
      </c>
      <c r="B115" s="29" t="s">
        <v>350</v>
      </c>
      <c r="C115" s="31" t="s">
        <v>319</v>
      </c>
      <c r="G115" s="96"/>
      <c r="H115" s="103"/>
    </row>
    <row r="116" spans="1:8" s="6" customFormat="1" ht="45" customHeight="1" x14ac:dyDescent="0.2">
      <c r="A116" s="33" t="s">
        <v>26</v>
      </c>
      <c r="B116" s="29" t="s">
        <v>351</v>
      </c>
      <c r="C116" s="31" t="s">
        <v>324</v>
      </c>
    </row>
    <row r="117" spans="1:8" s="6" customFormat="1" ht="43.9" customHeight="1" x14ac:dyDescent="0.2">
      <c r="A117" s="29" t="s">
        <v>26</v>
      </c>
      <c r="B117" s="29" t="s">
        <v>334</v>
      </c>
      <c r="C117" s="34" t="s">
        <v>269</v>
      </c>
    </row>
    <row r="118" spans="1:8" s="6" customFormat="1" ht="54" customHeight="1" x14ac:dyDescent="0.2">
      <c r="A118" s="29" t="s">
        <v>26</v>
      </c>
      <c r="B118" s="29" t="s">
        <v>335</v>
      </c>
      <c r="C118" s="31" t="s">
        <v>256</v>
      </c>
    </row>
    <row r="119" spans="1:8" s="6" customFormat="1" ht="64.150000000000006" customHeight="1" x14ac:dyDescent="0.2">
      <c r="A119" s="29" t="s">
        <v>26</v>
      </c>
      <c r="B119" s="29" t="s">
        <v>265</v>
      </c>
      <c r="C119" s="16" t="s">
        <v>264</v>
      </c>
    </row>
    <row r="120" spans="1:8" s="6" customFormat="1" ht="38.450000000000003" customHeight="1" x14ac:dyDescent="0.2">
      <c r="A120" s="29" t="s">
        <v>26</v>
      </c>
      <c r="B120" s="29" t="s">
        <v>352</v>
      </c>
      <c r="C120" s="31" t="s">
        <v>219</v>
      </c>
    </row>
    <row r="121" spans="1:8" s="77" customFormat="1" ht="29.45" customHeight="1" x14ac:dyDescent="0.2">
      <c r="A121" s="29" t="s">
        <v>26</v>
      </c>
      <c r="B121" s="29" t="s">
        <v>353</v>
      </c>
      <c r="C121" s="31" t="s">
        <v>241</v>
      </c>
      <c r="D121" s="6"/>
      <c r="E121" s="6"/>
      <c r="F121" s="6"/>
    </row>
    <row r="122" spans="1:8" s="6" customFormat="1" ht="25.9" customHeight="1" x14ac:dyDescent="0.2">
      <c r="A122" s="29" t="s">
        <v>26</v>
      </c>
      <c r="B122" s="29" t="s">
        <v>354</v>
      </c>
      <c r="C122" s="31" t="s">
        <v>242</v>
      </c>
    </row>
    <row r="123" spans="1:8" s="6" customFormat="1" ht="42" customHeight="1" x14ac:dyDescent="0.2">
      <c r="A123" s="29" t="s">
        <v>26</v>
      </c>
      <c r="B123" s="29" t="s">
        <v>355</v>
      </c>
      <c r="C123" s="31" t="s">
        <v>243</v>
      </c>
    </row>
    <row r="124" spans="1:8" s="6" customFormat="1" ht="51.6" customHeight="1" x14ac:dyDescent="0.2">
      <c r="A124" s="29" t="s">
        <v>26</v>
      </c>
      <c r="B124" s="29" t="s">
        <v>356</v>
      </c>
      <c r="C124" s="31" t="s">
        <v>244</v>
      </c>
    </row>
    <row r="125" spans="1:8" s="6" customFormat="1" ht="52.15" customHeight="1" x14ac:dyDescent="0.2">
      <c r="A125" s="29" t="s">
        <v>26</v>
      </c>
      <c r="B125" s="29" t="s">
        <v>357</v>
      </c>
      <c r="C125" s="31" t="s">
        <v>320</v>
      </c>
    </row>
    <row r="126" spans="1:8" s="6" customFormat="1" ht="57.6" customHeight="1" x14ac:dyDescent="0.2">
      <c r="A126" s="29" t="s">
        <v>26</v>
      </c>
      <c r="B126" s="29" t="s">
        <v>358</v>
      </c>
      <c r="C126" s="31" t="s">
        <v>321</v>
      </c>
    </row>
    <row r="127" spans="1:8" s="6" customFormat="1" ht="46.15" customHeight="1" x14ac:dyDescent="0.2">
      <c r="A127" s="29" t="s">
        <v>26</v>
      </c>
      <c r="B127" s="29" t="s">
        <v>359</v>
      </c>
      <c r="C127" s="31" t="s">
        <v>28</v>
      </c>
    </row>
    <row r="128" spans="1:8" s="6" customFormat="1" ht="46.15" customHeight="1" x14ac:dyDescent="0.2">
      <c r="A128" s="29" t="s">
        <v>26</v>
      </c>
      <c r="B128" s="29" t="s">
        <v>360</v>
      </c>
      <c r="C128" s="31" t="s">
        <v>252</v>
      </c>
    </row>
    <row r="129" spans="1:9" s="6" customFormat="1" ht="54" customHeight="1" x14ac:dyDescent="0.2">
      <c r="A129" s="29" t="s">
        <v>26</v>
      </c>
      <c r="B129" s="98" t="s">
        <v>549</v>
      </c>
      <c r="C129" s="16" t="s">
        <v>550</v>
      </c>
    </row>
    <row r="130" spans="1:9" s="6" customFormat="1" ht="44.45" customHeight="1" x14ac:dyDescent="0.2">
      <c r="A130" s="29" t="s">
        <v>26</v>
      </c>
      <c r="B130" s="98" t="s">
        <v>551</v>
      </c>
      <c r="C130" s="16" t="s">
        <v>552</v>
      </c>
    </row>
    <row r="131" spans="1:9" s="6" customFormat="1" ht="46.5" customHeight="1" x14ac:dyDescent="0.2">
      <c r="A131" s="29" t="s">
        <v>26</v>
      </c>
      <c r="B131" s="98" t="s">
        <v>555</v>
      </c>
      <c r="C131" s="16" t="s">
        <v>556</v>
      </c>
    </row>
    <row r="132" spans="1:9" s="6" customFormat="1" ht="46.5" customHeight="1" x14ac:dyDescent="0.2">
      <c r="A132" s="29" t="s">
        <v>26</v>
      </c>
      <c r="B132" s="104" t="s">
        <v>518</v>
      </c>
      <c r="C132" s="105" t="s">
        <v>519</v>
      </c>
    </row>
    <row r="133" spans="1:9" s="6" customFormat="1" ht="46.5" customHeight="1" x14ac:dyDescent="0.2">
      <c r="A133" s="29" t="s">
        <v>26</v>
      </c>
      <c r="B133" s="98" t="s">
        <v>513</v>
      </c>
      <c r="C133" s="100" t="s">
        <v>514</v>
      </c>
      <c r="F133" s="6" t="s">
        <v>515</v>
      </c>
    </row>
    <row r="134" spans="1:9" s="6" customFormat="1" ht="46.5" customHeight="1" x14ac:dyDescent="0.2">
      <c r="A134" s="29" t="s">
        <v>26</v>
      </c>
      <c r="B134" s="29" t="s">
        <v>339</v>
      </c>
      <c r="C134" s="31" t="s">
        <v>71</v>
      </c>
    </row>
    <row r="135" spans="1:9" s="6" customFormat="1" ht="48" customHeight="1" x14ac:dyDescent="0.2">
      <c r="A135" s="29" t="s">
        <v>26</v>
      </c>
      <c r="B135" s="26" t="s">
        <v>407</v>
      </c>
      <c r="C135" s="20" t="s">
        <v>304</v>
      </c>
    </row>
    <row r="136" spans="1:9" s="6" customFormat="1" ht="43.9" customHeight="1" x14ac:dyDescent="0.2">
      <c r="A136" s="29" t="s">
        <v>26</v>
      </c>
      <c r="B136" s="26" t="s">
        <v>436</v>
      </c>
      <c r="C136" s="32" t="s">
        <v>318</v>
      </c>
    </row>
    <row r="137" spans="1:9" s="6" customFormat="1" ht="34.9" customHeight="1" x14ac:dyDescent="0.2">
      <c r="A137" s="29" t="s">
        <v>26</v>
      </c>
      <c r="B137" s="29" t="s">
        <v>453</v>
      </c>
      <c r="C137" s="31" t="s">
        <v>308</v>
      </c>
    </row>
    <row r="138" spans="1:9" s="6" customFormat="1" ht="37.9" customHeight="1" x14ac:dyDescent="0.2">
      <c r="A138" s="29" t="s">
        <v>26</v>
      </c>
      <c r="B138" s="29" t="s">
        <v>458</v>
      </c>
      <c r="C138" s="31" t="s">
        <v>72</v>
      </c>
    </row>
    <row r="139" spans="1:9" s="6" customFormat="1" ht="39.6" customHeight="1" x14ac:dyDescent="0.2">
      <c r="A139" s="29" t="s">
        <v>26</v>
      </c>
      <c r="B139" s="19" t="s">
        <v>416</v>
      </c>
      <c r="C139" s="15" t="s">
        <v>365</v>
      </c>
    </row>
    <row r="140" spans="1:9" s="6" customFormat="1" ht="38.450000000000003" customHeight="1" x14ac:dyDescent="0.2">
      <c r="A140" s="87" t="s">
        <v>254</v>
      </c>
      <c r="B140" s="90"/>
      <c r="C140" s="91" t="s">
        <v>266</v>
      </c>
    </row>
    <row r="141" spans="1:9" s="6" customFormat="1" ht="27.6" customHeight="1" x14ac:dyDescent="0.2">
      <c r="A141" s="29" t="s">
        <v>254</v>
      </c>
      <c r="B141" s="29" t="s">
        <v>289</v>
      </c>
      <c r="C141" s="31" t="s">
        <v>264</v>
      </c>
      <c r="G141" s="29" t="s">
        <v>293</v>
      </c>
      <c r="H141" s="25" t="s">
        <v>255</v>
      </c>
    </row>
    <row r="142" spans="1:9" s="6" customFormat="1" ht="38.450000000000003" customHeight="1" x14ac:dyDescent="0.2">
      <c r="A142" s="29" t="s">
        <v>254</v>
      </c>
      <c r="B142" s="60" t="s">
        <v>527</v>
      </c>
      <c r="C142" s="109" t="s">
        <v>526</v>
      </c>
      <c r="G142" s="71" t="s">
        <v>298</v>
      </c>
      <c r="H142" s="72" t="s">
        <v>218</v>
      </c>
      <c r="I142" s="107" t="s">
        <v>525</v>
      </c>
    </row>
    <row r="143" spans="1:9" s="6" customFormat="1" ht="47.45" customHeight="1" x14ac:dyDescent="0.2">
      <c r="A143" s="29" t="s">
        <v>254</v>
      </c>
      <c r="B143" s="60" t="s">
        <v>518</v>
      </c>
      <c r="C143" s="105" t="s">
        <v>519</v>
      </c>
      <c r="G143" s="29" t="s">
        <v>294</v>
      </c>
      <c r="H143" s="16" t="s">
        <v>259</v>
      </c>
    </row>
    <row r="144" spans="1:9" s="6" customFormat="1" ht="34.9" customHeight="1" x14ac:dyDescent="0.2">
      <c r="A144" s="29" t="s">
        <v>254</v>
      </c>
      <c r="B144" s="59" t="s">
        <v>528</v>
      </c>
      <c r="C144" s="63" t="s">
        <v>529</v>
      </c>
      <c r="D144" s="77"/>
      <c r="E144" s="77"/>
      <c r="F144" s="77"/>
      <c r="G144" s="29" t="s">
        <v>296</v>
      </c>
      <c r="H144" s="16" t="s">
        <v>260</v>
      </c>
    </row>
    <row r="145" spans="1:8" s="6" customFormat="1" ht="36.6" customHeight="1" x14ac:dyDescent="0.2">
      <c r="A145" s="29" t="s">
        <v>254</v>
      </c>
      <c r="B145" s="29" t="s">
        <v>339</v>
      </c>
      <c r="C145" s="31" t="s">
        <v>71</v>
      </c>
      <c r="F145" s="108"/>
      <c r="G145" s="29" t="s">
        <v>322</v>
      </c>
      <c r="H145" s="25" t="s">
        <v>328</v>
      </c>
    </row>
    <row r="146" spans="1:8" s="6" customFormat="1" ht="33.6" customHeight="1" x14ac:dyDescent="0.2">
      <c r="A146" s="87" t="s">
        <v>229</v>
      </c>
      <c r="B146" s="92"/>
      <c r="C146" s="88" t="s">
        <v>275</v>
      </c>
    </row>
    <row r="147" spans="1:8" s="6" customFormat="1" ht="47.45" customHeight="1" x14ac:dyDescent="0.2">
      <c r="A147" s="29" t="s">
        <v>229</v>
      </c>
      <c r="B147" s="29" t="s">
        <v>289</v>
      </c>
      <c r="C147" s="16" t="s">
        <v>264</v>
      </c>
    </row>
    <row r="148" spans="1:8" s="6" customFormat="1" ht="34.9" customHeight="1" x14ac:dyDescent="0.2">
      <c r="A148" s="29" t="s">
        <v>229</v>
      </c>
      <c r="B148" s="60" t="s">
        <v>527</v>
      </c>
      <c r="C148" s="109" t="s">
        <v>526</v>
      </c>
    </row>
    <row r="149" spans="1:8" s="6" customFormat="1" ht="36" customHeight="1" x14ac:dyDescent="0.2">
      <c r="A149" s="29" t="s">
        <v>229</v>
      </c>
      <c r="B149" s="60" t="s">
        <v>518</v>
      </c>
      <c r="C149" s="105" t="s">
        <v>519</v>
      </c>
    </row>
    <row r="150" spans="1:8" s="6" customFormat="1" ht="39" customHeight="1" x14ac:dyDescent="0.2">
      <c r="A150" s="29" t="s">
        <v>229</v>
      </c>
      <c r="B150" s="59" t="s">
        <v>528</v>
      </c>
      <c r="C150" s="63" t="s">
        <v>529</v>
      </c>
    </row>
    <row r="151" spans="1:8" s="6" customFormat="1" ht="34.5" customHeight="1" x14ac:dyDescent="0.2">
      <c r="A151" s="29" t="s">
        <v>229</v>
      </c>
      <c r="B151" s="29" t="s">
        <v>339</v>
      </c>
      <c r="C151" s="16" t="s">
        <v>71</v>
      </c>
    </row>
    <row r="152" spans="1:8" s="6" customFormat="1" ht="37.15" customHeight="1" x14ac:dyDescent="0.2">
      <c r="A152" s="87" t="s">
        <v>249</v>
      </c>
      <c r="B152" s="87"/>
      <c r="C152" s="93" t="s">
        <v>232</v>
      </c>
    </row>
    <row r="153" spans="1:8" s="6" customFormat="1" ht="48" customHeight="1" x14ac:dyDescent="0.2">
      <c r="A153" s="29" t="s">
        <v>249</v>
      </c>
      <c r="B153" s="29" t="s">
        <v>285</v>
      </c>
      <c r="C153" s="31" t="s">
        <v>258</v>
      </c>
      <c r="G153" s="96"/>
      <c r="H153" s="102"/>
    </row>
    <row r="154" spans="1:8" s="6" customFormat="1" ht="35.450000000000003" customHeight="1" x14ac:dyDescent="0.2">
      <c r="A154" s="29" t="s">
        <v>249</v>
      </c>
      <c r="B154" s="29" t="s">
        <v>334</v>
      </c>
      <c r="C154" s="34" t="s">
        <v>269</v>
      </c>
    </row>
    <row r="155" spans="1:8" s="6" customFormat="1" ht="34.15" customHeight="1" x14ac:dyDescent="0.2">
      <c r="A155" s="29" t="s">
        <v>249</v>
      </c>
      <c r="B155" s="29" t="s">
        <v>287</v>
      </c>
      <c r="C155" s="31" t="s">
        <v>257</v>
      </c>
      <c r="F155" s="77"/>
    </row>
    <row r="156" spans="1:8" s="6" customFormat="1" ht="27.6" customHeight="1" x14ac:dyDescent="0.2">
      <c r="A156" s="29" t="s">
        <v>249</v>
      </c>
      <c r="B156" s="29" t="s">
        <v>289</v>
      </c>
      <c r="C156" s="31" t="s">
        <v>264</v>
      </c>
    </row>
    <row r="157" spans="1:8" s="6" customFormat="1" ht="30" customHeight="1" x14ac:dyDescent="0.25">
      <c r="A157" s="29" t="s">
        <v>249</v>
      </c>
      <c r="B157" s="29" t="s">
        <v>361</v>
      </c>
      <c r="C157" s="31" t="s">
        <v>323</v>
      </c>
      <c r="D157" s="13"/>
      <c r="E157" s="13"/>
      <c r="F157" s="13"/>
    </row>
    <row r="158" spans="1:8" s="6" customFormat="1" ht="33.75" customHeight="1" x14ac:dyDescent="0.25">
      <c r="A158" s="71" t="s">
        <v>249</v>
      </c>
      <c r="B158" s="71" t="s">
        <v>354</v>
      </c>
      <c r="C158" s="72" t="s">
        <v>499</v>
      </c>
      <c r="D158" s="7"/>
      <c r="E158" s="7"/>
      <c r="F158" s="7"/>
    </row>
    <row r="159" spans="1:8" s="6" customFormat="1" ht="42" customHeight="1" x14ac:dyDescent="0.2">
      <c r="A159" s="29" t="s">
        <v>249</v>
      </c>
      <c r="B159" s="60" t="s">
        <v>527</v>
      </c>
      <c r="C159" s="109" t="s">
        <v>526</v>
      </c>
    </row>
    <row r="160" spans="1:8" s="77" customFormat="1" ht="40.9" customHeight="1" x14ac:dyDescent="0.2">
      <c r="A160" s="29" t="s">
        <v>249</v>
      </c>
      <c r="B160" s="98" t="s">
        <v>518</v>
      </c>
      <c r="C160" s="100" t="s">
        <v>519</v>
      </c>
      <c r="D160" s="6"/>
      <c r="E160" s="6"/>
      <c r="F160" s="6"/>
    </row>
    <row r="161" spans="1:8" s="6" customFormat="1" ht="49.15" customHeight="1" x14ac:dyDescent="0.2">
      <c r="A161" s="99" t="s">
        <v>23</v>
      </c>
      <c r="B161" s="98" t="s">
        <v>513</v>
      </c>
      <c r="C161" s="100" t="s">
        <v>514</v>
      </c>
      <c r="F161" s="6" t="s">
        <v>515</v>
      </c>
    </row>
    <row r="162" spans="1:8" s="6" customFormat="1" ht="36.6" customHeight="1" x14ac:dyDescent="0.2">
      <c r="A162" s="29" t="s">
        <v>249</v>
      </c>
      <c r="B162" s="29" t="s">
        <v>339</v>
      </c>
      <c r="C162" s="31" t="s">
        <v>71</v>
      </c>
    </row>
    <row r="163" spans="1:8" s="6" customFormat="1" ht="42.6" customHeight="1" x14ac:dyDescent="0.2">
      <c r="A163" s="29" t="s">
        <v>496</v>
      </c>
      <c r="B163" s="60" t="s">
        <v>435</v>
      </c>
      <c r="C163" s="70" t="s">
        <v>228</v>
      </c>
      <c r="G163" s="29" t="s">
        <v>294</v>
      </c>
      <c r="H163" s="31" t="s">
        <v>259</v>
      </c>
    </row>
    <row r="164" spans="1:8" s="6" customFormat="1" ht="40.9" customHeight="1" x14ac:dyDescent="0.2">
      <c r="A164" s="71" t="s">
        <v>249</v>
      </c>
      <c r="B164" s="71" t="s">
        <v>467</v>
      </c>
      <c r="C164" s="72" t="s">
        <v>495</v>
      </c>
      <c r="G164" s="29" t="s">
        <v>296</v>
      </c>
      <c r="H164" s="31" t="s">
        <v>260</v>
      </c>
    </row>
    <row r="165" spans="1:8" s="6" customFormat="1" ht="43.15" customHeight="1" x14ac:dyDescent="0.2">
      <c r="A165" s="71" t="s">
        <v>249</v>
      </c>
      <c r="B165" s="71" t="s">
        <v>468</v>
      </c>
      <c r="C165" s="72" t="s">
        <v>477</v>
      </c>
      <c r="G165" s="29" t="s">
        <v>322</v>
      </c>
      <c r="H165" s="32" t="s">
        <v>328</v>
      </c>
    </row>
    <row r="166" spans="1:8" s="6" customFormat="1" ht="43.15" customHeight="1" x14ac:dyDescent="0.2">
      <c r="A166" s="29" t="s">
        <v>249</v>
      </c>
      <c r="B166" s="26" t="s">
        <v>404</v>
      </c>
      <c r="C166" s="32" t="s">
        <v>315</v>
      </c>
      <c r="G166" s="96"/>
      <c r="H166" s="103"/>
    </row>
    <row r="167" spans="1:8" s="6" customFormat="1" ht="37.15" customHeight="1" x14ac:dyDescent="0.2">
      <c r="A167" s="59" t="s">
        <v>249</v>
      </c>
      <c r="B167" s="60" t="s">
        <v>434</v>
      </c>
      <c r="C167" s="63" t="s">
        <v>379</v>
      </c>
    </row>
    <row r="168" spans="1:8" s="77" customFormat="1" ht="37.15" customHeight="1" x14ac:dyDescent="0.2">
      <c r="A168" s="29" t="s">
        <v>249</v>
      </c>
      <c r="B168" s="26" t="s">
        <v>434</v>
      </c>
      <c r="C168" s="32" t="s">
        <v>483</v>
      </c>
      <c r="D168" s="6"/>
      <c r="E168" s="6"/>
      <c r="F168" s="6"/>
    </row>
    <row r="169" spans="1:8" s="6" customFormat="1" ht="30" customHeight="1" x14ac:dyDescent="0.2">
      <c r="A169" s="29" t="s">
        <v>249</v>
      </c>
      <c r="B169" s="26" t="s">
        <v>405</v>
      </c>
      <c r="C169" s="32" t="s">
        <v>224</v>
      </c>
      <c r="F169" s="53"/>
    </row>
    <row r="170" spans="1:8" s="6" customFormat="1" ht="42.6" customHeight="1" x14ac:dyDescent="0.2">
      <c r="A170" s="29" t="s">
        <v>249</v>
      </c>
      <c r="B170" s="35" t="s">
        <v>407</v>
      </c>
      <c r="C170" s="32" t="s">
        <v>314</v>
      </c>
      <c r="F170" s="53"/>
      <c r="G170" s="29" t="s">
        <v>294</v>
      </c>
      <c r="H170" s="16" t="s">
        <v>259</v>
      </c>
    </row>
    <row r="171" spans="1:8" s="6" customFormat="1" ht="46.9" customHeight="1" x14ac:dyDescent="0.2">
      <c r="A171" s="29" t="s">
        <v>249</v>
      </c>
      <c r="B171" s="26" t="s">
        <v>433</v>
      </c>
      <c r="C171" s="32" t="s">
        <v>221</v>
      </c>
      <c r="G171" s="29" t="s">
        <v>296</v>
      </c>
      <c r="H171" s="16" t="s">
        <v>260</v>
      </c>
    </row>
    <row r="172" spans="1:8" s="6" customFormat="1" ht="34.15" customHeight="1" x14ac:dyDescent="0.2">
      <c r="A172" s="29" t="s">
        <v>249</v>
      </c>
      <c r="B172" s="19" t="s">
        <v>432</v>
      </c>
      <c r="C172" s="15" t="s">
        <v>367</v>
      </c>
      <c r="F172" s="38"/>
      <c r="G172" s="29" t="s">
        <v>322</v>
      </c>
      <c r="H172" s="25" t="s">
        <v>328</v>
      </c>
    </row>
    <row r="173" spans="1:8" s="6" customFormat="1" ht="33.6" customHeight="1" x14ac:dyDescent="0.2">
      <c r="A173" s="29" t="s">
        <v>249</v>
      </c>
      <c r="B173" s="26" t="s">
        <v>431</v>
      </c>
      <c r="C173" s="15" t="s">
        <v>368</v>
      </c>
      <c r="F173" s="38"/>
      <c r="G173" s="96"/>
      <c r="H173" s="102"/>
    </row>
    <row r="174" spans="1:8" s="6" customFormat="1" ht="34.15" customHeight="1" x14ac:dyDescent="0.2">
      <c r="A174" s="29" t="s">
        <v>249</v>
      </c>
      <c r="B174" s="26" t="s">
        <v>408</v>
      </c>
      <c r="C174" s="32" t="s">
        <v>225</v>
      </c>
    </row>
    <row r="175" spans="1:8" s="13" customFormat="1" ht="40.15" customHeight="1" x14ac:dyDescent="0.25">
      <c r="A175" s="71" t="s">
        <v>249</v>
      </c>
      <c r="B175" s="71" t="s">
        <v>467</v>
      </c>
      <c r="C175" s="72" t="s">
        <v>495</v>
      </c>
      <c r="D175" s="6"/>
      <c r="E175" s="6"/>
      <c r="F175" s="6"/>
    </row>
    <row r="176" spans="1:8" s="7" customFormat="1" ht="40.9" customHeight="1" x14ac:dyDescent="0.25">
      <c r="A176" s="71" t="s">
        <v>249</v>
      </c>
      <c r="B176" s="71" t="s">
        <v>468</v>
      </c>
      <c r="C176" s="72" t="s">
        <v>477</v>
      </c>
      <c r="D176" s="6"/>
      <c r="E176" s="6"/>
      <c r="F176" s="6"/>
    </row>
    <row r="177" spans="1:8" s="6" customFormat="1" ht="39.6" customHeight="1" x14ac:dyDescent="0.2">
      <c r="A177" s="29" t="s">
        <v>249</v>
      </c>
      <c r="B177" s="29" t="s">
        <v>453</v>
      </c>
      <c r="C177" s="31" t="s">
        <v>227</v>
      </c>
      <c r="F177" s="38"/>
    </row>
    <row r="178" spans="1:8" s="6" customFormat="1" ht="38.450000000000003" customHeight="1" x14ac:dyDescent="0.2">
      <c r="A178" s="29" t="s">
        <v>249</v>
      </c>
      <c r="B178" s="29" t="s">
        <v>458</v>
      </c>
      <c r="C178" s="31" t="s">
        <v>72</v>
      </c>
    </row>
    <row r="179" spans="1:8" s="6" customFormat="1" ht="33" customHeight="1" x14ac:dyDescent="0.2">
      <c r="A179" s="29" t="s">
        <v>249</v>
      </c>
      <c r="B179" s="29" t="s">
        <v>464</v>
      </c>
      <c r="C179" s="31" t="s">
        <v>392</v>
      </c>
    </row>
    <row r="180" spans="1:8" s="6" customFormat="1" ht="40.5" customHeight="1" x14ac:dyDescent="0.2">
      <c r="A180" s="29" t="s">
        <v>249</v>
      </c>
      <c r="B180" s="29" t="s">
        <v>465</v>
      </c>
      <c r="C180" s="31" t="s">
        <v>393</v>
      </c>
      <c r="F180" s="73"/>
    </row>
    <row r="181" spans="1:8" s="6" customFormat="1" ht="47.45" customHeight="1" x14ac:dyDescent="0.2">
      <c r="A181" s="29" t="s">
        <v>249</v>
      </c>
      <c r="B181" s="19" t="s">
        <v>416</v>
      </c>
      <c r="C181" s="15" t="s">
        <v>365</v>
      </c>
      <c r="F181" s="73"/>
    </row>
    <row r="182" spans="1:8" s="6" customFormat="1" ht="37.15" customHeight="1" x14ac:dyDescent="0.2">
      <c r="A182" s="87" t="s">
        <v>250</v>
      </c>
      <c r="B182" s="89"/>
      <c r="C182" s="88" t="s">
        <v>246</v>
      </c>
      <c r="G182" s="29" t="s">
        <v>294</v>
      </c>
      <c r="H182" s="31" t="s">
        <v>259</v>
      </c>
    </row>
    <row r="183" spans="1:8" s="6" customFormat="1" ht="28.9" customHeight="1" x14ac:dyDescent="0.2">
      <c r="A183" s="29" t="s">
        <v>250</v>
      </c>
      <c r="B183" s="29" t="s">
        <v>289</v>
      </c>
      <c r="C183" s="16" t="s">
        <v>264</v>
      </c>
      <c r="G183" s="29" t="s">
        <v>296</v>
      </c>
      <c r="H183" s="31" t="s">
        <v>260</v>
      </c>
    </row>
    <row r="184" spans="1:8" s="6" customFormat="1" ht="40.9" customHeight="1" x14ac:dyDescent="0.25">
      <c r="A184" s="99" t="s">
        <v>23</v>
      </c>
      <c r="B184" s="98" t="s">
        <v>513</v>
      </c>
      <c r="C184" s="100" t="s">
        <v>514</v>
      </c>
      <c r="D184" s="13"/>
      <c r="E184" s="13"/>
      <c r="F184" s="6" t="s">
        <v>515</v>
      </c>
      <c r="G184" s="29" t="s">
        <v>322</v>
      </c>
      <c r="H184" s="32" t="s">
        <v>328</v>
      </c>
    </row>
    <row r="185" spans="1:8" s="6" customFormat="1" ht="31.5" customHeight="1" x14ac:dyDescent="0.25">
      <c r="A185" s="29" t="s">
        <v>250</v>
      </c>
      <c r="B185" s="29" t="s">
        <v>339</v>
      </c>
      <c r="C185" s="16" t="s">
        <v>71</v>
      </c>
      <c r="D185" s="7"/>
      <c r="E185" s="7"/>
      <c r="F185" s="7"/>
      <c r="G185" s="29" t="s">
        <v>298</v>
      </c>
      <c r="H185" s="31" t="s">
        <v>218</v>
      </c>
    </row>
    <row r="186" spans="1:8" s="6" customFormat="1" ht="31.5" customHeight="1" x14ac:dyDescent="0.2">
      <c r="A186" s="29" t="s">
        <v>250</v>
      </c>
      <c r="B186" s="29" t="s">
        <v>430</v>
      </c>
      <c r="C186" s="16" t="s">
        <v>375</v>
      </c>
      <c r="G186" s="96"/>
      <c r="H186" s="97"/>
    </row>
    <row r="187" spans="1:8" s="6" customFormat="1" ht="44.45" customHeight="1" x14ac:dyDescent="0.2">
      <c r="A187" s="29" t="s">
        <v>250</v>
      </c>
      <c r="B187" s="29" t="s">
        <v>429</v>
      </c>
      <c r="C187" s="16" t="s">
        <v>481</v>
      </c>
    </row>
    <row r="188" spans="1:8" s="6" customFormat="1" ht="30.6" hidden="1" customHeight="1" x14ac:dyDescent="0.2">
      <c r="A188" s="29" t="s">
        <v>250</v>
      </c>
      <c r="B188" s="19" t="s">
        <v>405</v>
      </c>
      <c r="C188" s="25" t="s">
        <v>224</v>
      </c>
    </row>
    <row r="189" spans="1:8" s="6" customFormat="1" ht="34.9" customHeight="1" x14ac:dyDescent="0.2">
      <c r="A189" s="29" t="s">
        <v>250</v>
      </c>
      <c r="B189" s="26" t="s">
        <v>408</v>
      </c>
      <c r="C189" s="25" t="s">
        <v>225</v>
      </c>
    </row>
    <row r="190" spans="1:8" s="6" customFormat="1" ht="34.15" customHeight="1" x14ac:dyDescent="0.2">
      <c r="A190" s="59" t="s">
        <v>250</v>
      </c>
      <c r="B190" s="60" t="s">
        <v>428</v>
      </c>
      <c r="C190" s="61" t="s">
        <v>226</v>
      </c>
    </row>
    <row r="191" spans="1:8" s="6" customFormat="1" ht="30.6" customHeight="1" x14ac:dyDescent="0.2">
      <c r="A191" s="59" t="s">
        <v>250</v>
      </c>
      <c r="B191" s="60" t="s">
        <v>427</v>
      </c>
      <c r="C191" s="62" t="s">
        <v>369</v>
      </c>
    </row>
    <row r="192" spans="1:8" s="6" customFormat="1" ht="34.15" hidden="1" customHeight="1" x14ac:dyDescent="0.2">
      <c r="A192" s="78" t="s">
        <v>250</v>
      </c>
      <c r="B192" s="81" t="s">
        <v>506</v>
      </c>
      <c r="C192" s="82" t="s">
        <v>507</v>
      </c>
      <c r="F192" s="38"/>
    </row>
    <row r="193" spans="1:6" s="6" customFormat="1" ht="37.15" customHeight="1" x14ac:dyDescent="0.2">
      <c r="A193" s="29" t="s">
        <v>250</v>
      </c>
      <c r="B193" s="35" t="s">
        <v>409</v>
      </c>
      <c r="C193" s="28" t="s">
        <v>223</v>
      </c>
      <c r="F193" s="38"/>
    </row>
    <row r="194" spans="1:6" s="6" customFormat="1" ht="49.9" customHeight="1" x14ac:dyDescent="0.2">
      <c r="A194" s="29" t="s">
        <v>250</v>
      </c>
      <c r="B194" s="29" t="s">
        <v>453</v>
      </c>
      <c r="C194" s="16" t="s">
        <v>227</v>
      </c>
      <c r="F194" s="38"/>
    </row>
    <row r="195" spans="1:6" s="6" customFormat="1" ht="30.6" customHeight="1" x14ac:dyDescent="0.2">
      <c r="A195" s="29" t="s">
        <v>250</v>
      </c>
      <c r="B195" s="19" t="s">
        <v>416</v>
      </c>
      <c r="C195" s="15" t="s">
        <v>365</v>
      </c>
      <c r="F195" s="6" t="s">
        <v>482</v>
      </c>
    </row>
    <row r="196" spans="1:6" s="6" customFormat="1" ht="31.9" customHeight="1" x14ac:dyDescent="0.2">
      <c r="A196" s="87" t="s">
        <v>251</v>
      </c>
      <c r="B196" s="89"/>
      <c r="C196" s="88" t="s">
        <v>235</v>
      </c>
      <c r="F196" s="6" t="s">
        <v>482</v>
      </c>
    </row>
    <row r="197" spans="1:6" s="6" customFormat="1" ht="36.6" customHeight="1" x14ac:dyDescent="0.2">
      <c r="A197" s="29" t="s">
        <v>251</v>
      </c>
      <c r="B197" s="29" t="s">
        <v>286</v>
      </c>
      <c r="C197" s="30" t="s">
        <v>261</v>
      </c>
      <c r="F197" s="6" t="s">
        <v>508</v>
      </c>
    </row>
    <row r="198" spans="1:6" s="6" customFormat="1" ht="37.9" customHeight="1" x14ac:dyDescent="0.2">
      <c r="A198" s="29" t="s">
        <v>251</v>
      </c>
      <c r="B198" s="29" t="s">
        <v>287</v>
      </c>
      <c r="C198" s="16" t="s">
        <v>257</v>
      </c>
    </row>
    <row r="199" spans="1:6" s="6" customFormat="1" ht="36" customHeight="1" x14ac:dyDescent="0.2">
      <c r="A199" s="29" t="s">
        <v>251</v>
      </c>
      <c r="B199" s="29" t="s">
        <v>289</v>
      </c>
      <c r="C199" s="16" t="s">
        <v>264</v>
      </c>
    </row>
    <row r="200" spans="1:6" s="6" customFormat="1" ht="29.45" customHeight="1" x14ac:dyDescent="0.2">
      <c r="A200" s="29" t="s">
        <v>251</v>
      </c>
      <c r="B200" s="98" t="s">
        <v>518</v>
      </c>
      <c r="C200" s="100" t="s">
        <v>519</v>
      </c>
    </row>
    <row r="201" spans="1:6" s="6" customFormat="1" ht="30.6" customHeight="1" x14ac:dyDescent="0.2">
      <c r="A201" s="99" t="s">
        <v>23</v>
      </c>
      <c r="B201" s="98" t="s">
        <v>513</v>
      </c>
      <c r="C201" s="100" t="s">
        <v>514</v>
      </c>
      <c r="F201" s="6" t="s">
        <v>515</v>
      </c>
    </row>
    <row r="202" spans="1:6" s="6" customFormat="1" ht="18.75" customHeight="1" x14ac:dyDescent="0.2">
      <c r="A202" s="29" t="s">
        <v>251</v>
      </c>
      <c r="B202" s="29" t="s">
        <v>339</v>
      </c>
      <c r="C202" s="16" t="s">
        <v>71</v>
      </c>
    </row>
    <row r="203" spans="1:6" s="6" customFormat="1" ht="37.15" customHeight="1" x14ac:dyDescent="0.2">
      <c r="A203" s="29" t="s">
        <v>251</v>
      </c>
      <c r="B203" s="29" t="s">
        <v>471</v>
      </c>
      <c r="C203" s="16" t="s">
        <v>303</v>
      </c>
    </row>
    <row r="204" spans="1:6" s="6" customFormat="1" ht="46.9" customHeight="1" x14ac:dyDescent="0.2">
      <c r="A204" s="29" t="s">
        <v>251</v>
      </c>
      <c r="B204" s="26" t="s">
        <v>426</v>
      </c>
      <c r="C204" s="25" t="s">
        <v>253</v>
      </c>
    </row>
    <row r="205" spans="1:6" s="6" customFormat="1" ht="27.6" customHeight="1" x14ac:dyDescent="0.2">
      <c r="A205" s="29" t="s">
        <v>251</v>
      </c>
      <c r="B205" s="36" t="s">
        <v>407</v>
      </c>
      <c r="C205" s="25" t="s">
        <v>314</v>
      </c>
    </row>
    <row r="206" spans="1:6" s="6" customFormat="1" ht="30" customHeight="1" x14ac:dyDescent="0.2">
      <c r="A206" s="29" t="s">
        <v>251</v>
      </c>
      <c r="B206" s="19" t="s">
        <v>425</v>
      </c>
      <c r="C206" s="25" t="s">
        <v>273</v>
      </c>
      <c r="F206" s="6" t="s">
        <v>515</v>
      </c>
    </row>
    <row r="207" spans="1:6" s="13" customFormat="1" ht="27.75" customHeight="1" x14ac:dyDescent="0.25">
      <c r="A207" s="29" t="s">
        <v>251</v>
      </c>
      <c r="B207" s="26" t="s">
        <v>424</v>
      </c>
      <c r="C207" s="16" t="s">
        <v>326</v>
      </c>
      <c r="D207" s="6"/>
      <c r="E207" s="6"/>
      <c r="F207" s="6"/>
    </row>
    <row r="208" spans="1:6" s="7" customFormat="1" ht="39" customHeight="1" x14ac:dyDescent="0.25">
      <c r="A208" s="29" t="s">
        <v>277</v>
      </c>
      <c r="B208" s="26" t="s">
        <v>423</v>
      </c>
      <c r="C208" s="25" t="s">
        <v>313</v>
      </c>
      <c r="D208" s="53" t="s">
        <v>472</v>
      </c>
      <c r="E208" s="6"/>
      <c r="F208" s="6"/>
    </row>
    <row r="209" spans="1:8" s="6" customFormat="1" ht="37.15" customHeight="1" x14ac:dyDescent="0.2">
      <c r="A209" s="29" t="s">
        <v>277</v>
      </c>
      <c r="B209" s="26" t="s">
        <v>422</v>
      </c>
      <c r="C209" s="16" t="s">
        <v>278</v>
      </c>
      <c r="D209" s="53" t="s">
        <v>472</v>
      </c>
      <c r="G209" s="29" t="s">
        <v>294</v>
      </c>
      <c r="H209" s="16" t="s">
        <v>259</v>
      </c>
    </row>
    <row r="210" spans="1:8" s="6" customFormat="1" ht="37.9" customHeight="1" x14ac:dyDescent="0.2">
      <c r="A210" s="29" t="s">
        <v>251</v>
      </c>
      <c r="B210" s="26" t="s">
        <v>421</v>
      </c>
      <c r="C210" s="25" t="s">
        <v>270</v>
      </c>
      <c r="G210" s="29" t="s">
        <v>296</v>
      </c>
      <c r="H210" s="16" t="s">
        <v>260</v>
      </c>
    </row>
    <row r="211" spans="1:8" s="6" customFormat="1" ht="45.6" customHeight="1" x14ac:dyDescent="0.2">
      <c r="A211" s="33" t="s">
        <v>251</v>
      </c>
      <c r="B211" s="26" t="s">
        <v>420</v>
      </c>
      <c r="C211" s="25" t="s">
        <v>493</v>
      </c>
      <c r="F211" s="38"/>
      <c r="G211" s="29" t="s">
        <v>322</v>
      </c>
      <c r="H211" s="25" t="s">
        <v>328</v>
      </c>
    </row>
    <row r="212" spans="1:8" s="6" customFormat="1" ht="36.6" customHeight="1" x14ac:dyDescent="0.2">
      <c r="A212" s="33" t="s">
        <v>251</v>
      </c>
      <c r="B212" s="26" t="s">
        <v>419</v>
      </c>
      <c r="C212" s="16" t="s">
        <v>317</v>
      </c>
      <c r="G212" s="96"/>
      <c r="H212" s="102"/>
    </row>
    <row r="213" spans="1:8" s="6" customFormat="1" ht="38.450000000000003" customHeight="1" x14ac:dyDescent="0.2">
      <c r="A213" s="33" t="s">
        <v>251</v>
      </c>
      <c r="B213" s="26" t="s">
        <v>418</v>
      </c>
      <c r="C213" s="16" t="s">
        <v>384</v>
      </c>
    </row>
    <row r="214" spans="1:8" s="6" customFormat="1" ht="40.15" customHeight="1" x14ac:dyDescent="0.2">
      <c r="A214" s="33" t="s">
        <v>251</v>
      </c>
      <c r="B214" s="26" t="s">
        <v>408</v>
      </c>
      <c r="C214" s="25" t="s">
        <v>225</v>
      </c>
    </row>
    <row r="215" spans="1:8" s="6" customFormat="1" ht="48" customHeight="1" x14ac:dyDescent="0.2">
      <c r="A215" s="74" t="s">
        <v>251</v>
      </c>
      <c r="B215" s="75" t="s">
        <v>497</v>
      </c>
      <c r="C215" s="76" t="s">
        <v>498</v>
      </c>
    </row>
    <row r="216" spans="1:8" s="6" customFormat="1" ht="34.9" customHeight="1" x14ac:dyDescent="0.2">
      <c r="A216" s="33" t="s">
        <v>251</v>
      </c>
      <c r="B216" s="26" t="s">
        <v>409</v>
      </c>
      <c r="C216" s="25" t="s">
        <v>223</v>
      </c>
    </row>
    <row r="217" spans="1:8" s="6" customFormat="1" ht="28.9" customHeight="1" x14ac:dyDescent="0.2">
      <c r="A217" s="33" t="s">
        <v>251</v>
      </c>
      <c r="B217" s="52" t="s">
        <v>417</v>
      </c>
      <c r="C217" s="25" t="s">
        <v>280</v>
      </c>
    </row>
    <row r="218" spans="1:8" s="6" customFormat="1" ht="33" customHeight="1" x14ac:dyDescent="0.2">
      <c r="A218" s="33" t="s">
        <v>251</v>
      </c>
      <c r="B218" s="29" t="s">
        <v>453</v>
      </c>
      <c r="C218" s="16" t="s">
        <v>227</v>
      </c>
    </row>
    <row r="219" spans="1:8" s="6" customFormat="1" ht="29.45" customHeight="1" x14ac:dyDescent="0.2">
      <c r="A219" s="33" t="s">
        <v>251</v>
      </c>
      <c r="B219" s="29" t="s">
        <v>458</v>
      </c>
      <c r="C219" s="16" t="s">
        <v>72</v>
      </c>
    </row>
    <row r="220" spans="1:8" s="6" customFormat="1" ht="30" customHeight="1" x14ac:dyDescent="0.2">
      <c r="A220" s="33" t="s">
        <v>251</v>
      </c>
      <c r="B220" s="29" t="s">
        <v>410</v>
      </c>
      <c r="C220" s="16" t="s">
        <v>385</v>
      </c>
      <c r="F220" s="53" t="s">
        <v>500</v>
      </c>
    </row>
    <row r="221" spans="1:8" s="6" customFormat="1" ht="32.450000000000003" customHeight="1" x14ac:dyDescent="0.2">
      <c r="A221" s="33" t="s">
        <v>251</v>
      </c>
      <c r="B221" s="29" t="s">
        <v>411</v>
      </c>
      <c r="C221" s="16" t="s">
        <v>386</v>
      </c>
    </row>
    <row r="222" spans="1:8" s="6" customFormat="1" ht="36.6" customHeight="1" x14ac:dyDescent="0.2">
      <c r="A222" s="33" t="s">
        <v>251</v>
      </c>
      <c r="B222" s="29" t="s">
        <v>412</v>
      </c>
      <c r="C222" s="16" t="s">
        <v>387</v>
      </c>
    </row>
    <row r="223" spans="1:8" s="6" customFormat="1" ht="35.450000000000003" customHeight="1" x14ac:dyDescent="0.2">
      <c r="A223" s="33" t="s">
        <v>251</v>
      </c>
      <c r="B223" s="29" t="s">
        <v>413</v>
      </c>
      <c r="C223" s="16" t="s">
        <v>388</v>
      </c>
    </row>
    <row r="224" spans="1:8" s="77" customFormat="1" ht="39.6" customHeight="1" x14ac:dyDescent="0.2">
      <c r="A224" s="33" t="s">
        <v>251</v>
      </c>
      <c r="B224" s="29" t="s">
        <v>414</v>
      </c>
      <c r="C224" s="16" t="s">
        <v>389</v>
      </c>
      <c r="D224" s="6"/>
      <c r="E224" s="6"/>
      <c r="F224" s="6"/>
    </row>
    <row r="225" spans="1:8" s="6" customFormat="1" ht="37.15" customHeight="1" x14ac:dyDescent="0.2">
      <c r="A225" s="33" t="s">
        <v>251</v>
      </c>
      <c r="B225" s="29" t="s">
        <v>415</v>
      </c>
      <c r="C225" s="16" t="s">
        <v>390</v>
      </c>
    </row>
    <row r="226" spans="1:8" s="6" customFormat="1" ht="28.5" x14ac:dyDescent="0.2">
      <c r="A226" s="74" t="s">
        <v>251</v>
      </c>
      <c r="B226" s="71" t="s">
        <v>509</v>
      </c>
      <c r="C226" s="83" t="s">
        <v>510</v>
      </c>
    </row>
    <row r="227" spans="1:8" s="6" customFormat="1" ht="49.9" customHeight="1" x14ac:dyDescent="0.2">
      <c r="A227" s="33" t="s">
        <v>251</v>
      </c>
      <c r="B227" s="19" t="s">
        <v>416</v>
      </c>
      <c r="C227" s="15" t="s">
        <v>365</v>
      </c>
    </row>
    <row r="228" spans="1:8" s="6" customFormat="1" ht="64.900000000000006" customHeight="1" x14ac:dyDescent="0.2">
      <c r="A228" s="94" t="s">
        <v>23</v>
      </c>
      <c r="B228" s="95"/>
      <c r="C228" s="88" t="s">
        <v>234</v>
      </c>
      <c r="G228" s="29" t="s">
        <v>294</v>
      </c>
      <c r="H228" s="16" t="s">
        <v>259</v>
      </c>
    </row>
    <row r="229" spans="1:8" s="6" customFormat="1" ht="34.15" customHeight="1" x14ac:dyDescent="0.2">
      <c r="A229" s="33" t="s">
        <v>23</v>
      </c>
      <c r="B229" s="29" t="s">
        <v>362</v>
      </c>
      <c r="C229" s="31" t="s">
        <v>25</v>
      </c>
      <c r="G229" s="29" t="s">
        <v>296</v>
      </c>
      <c r="H229" s="16" t="s">
        <v>260</v>
      </c>
    </row>
    <row r="230" spans="1:8" s="6" customFormat="1" ht="39" customHeight="1" x14ac:dyDescent="0.2">
      <c r="A230" s="33" t="s">
        <v>23</v>
      </c>
      <c r="B230" s="29" t="s">
        <v>363</v>
      </c>
      <c r="C230" s="31" t="s">
        <v>25</v>
      </c>
      <c r="G230" s="29" t="s">
        <v>298</v>
      </c>
      <c r="H230" s="16" t="s">
        <v>218</v>
      </c>
    </row>
    <row r="231" spans="1:8" s="6" customFormat="1" ht="30.75" customHeight="1" x14ac:dyDescent="0.2">
      <c r="A231" s="33" t="s">
        <v>23</v>
      </c>
      <c r="B231" s="29" t="s">
        <v>286</v>
      </c>
      <c r="C231" s="34" t="s">
        <v>261</v>
      </c>
      <c r="F231" s="6" t="s">
        <v>511</v>
      </c>
      <c r="G231" s="96"/>
      <c r="H231" s="101"/>
    </row>
    <row r="232" spans="1:8" s="6" customFormat="1" ht="46.9" customHeight="1" x14ac:dyDescent="0.2">
      <c r="A232" s="33" t="s">
        <v>23</v>
      </c>
      <c r="B232" s="29" t="s">
        <v>287</v>
      </c>
      <c r="C232" s="31" t="s">
        <v>257</v>
      </c>
    </row>
    <row r="233" spans="1:8" s="6" customFormat="1" ht="46.9" customHeight="1" x14ac:dyDescent="0.25">
      <c r="A233" s="33" t="s">
        <v>23</v>
      </c>
      <c r="B233" s="29" t="s">
        <v>289</v>
      </c>
      <c r="C233" s="31" t="s">
        <v>264</v>
      </c>
      <c r="D233" s="13"/>
      <c r="E233" s="13"/>
      <c r="F233" s="13"/>
    </row>
    <row r="234" spans="1:8" s="6" customFormat="1" ht="37.15" customHeight="1" x14ac:dyDescent="0.2">
      <c r="A234" s="33" t="s">
        <v>23</v>
      </c>
      <c r="B234" s="29" t="s">
        <v>291</v>
      </c>
      <c r="C234" s="31" t="s">
        <v>262</v>
      </c>
    </row>
    <row r="235" spans="1:8" s="6" customFormat="1" ht="35.450000000000003" customHeight="1" x14ac:dyDescent="0.2">
      <c r="A235" s="33" t="s">
        <v>23</v>
      </c>
      <c r="B235" s="98" t="s">
        <v>549</v>
      </c>
      <c r="C235" s="16" t="s">
        <v>550</v>
      </c>
      <c r="D235" s="38"/>
    </row>
    <row r="236" spans="1:8" s="6" customFormat="1" ht="38.450000000000003" customHeight="1" x14ac:dyDescent="0.2">
      <c r="A236" s="33" t="s">
        <v>23</v>
      </c>
      <c r="B236" s="98" t="s">
        <v>553</v>
      </c>
      <c r="C236" s="16" t="s">
        <v>554</v>
      </c>
      <c r="D236" s="38"/>
    </row>
    <row r="237" spans="1:8" s="6" customFormat="1" ht="34.9" customHeight="1" x14ac:dyDescent="0.2">
      <c r="A237" s="33" t="s">
        <v>23</v>
      </c>
      <c r="B237" s="98" t="s">
        <v>555</v>
      </c>
      <c r="C237" s="16" t="s">
        <v>556</v>
      </c>
      <c r="D237" s="38"/>
    </row>
    <row r="238" spans="1:8" s="6" customFormat="1" ht="55.15" customHeight="1" x14ac:dyDescent="0.2">
      <c r="A238" s="99" t="s">
        <v>23</v>
      </c>
      <c r="B238" s="98" t="s">
        <v>518</v>
      </c>
      <c r="C238" s="100" t="s">
        <v>519</v>
      </c>
    </row>
    <row r="239" spans="1:8" s="6" customFormat="1" ht="57.6" customHeight="1" x14ac:dyDescent="0.2">
      <c r="A239" s="33" t="s">
        <v>23</v>
      </c>
      <c r="B239" s="104" t="s">
        <v>516</v>
      </c>
      <c r="C239" s="105" t="s">
        <v>517</v>
      </c>
    </row>
    <row r="240" spans="1:8" s="6" customFormat="1" ht="48.6" customHeight="1" x14ac:dyDescent="0.2">
      <c r="A240" s="33" t="s">
        <v>23</v>
      </c>
      <c r="B240" s="104" t="s">
        <v>530</v>
      </c>
      <c r="C240" s="70" t="s">
        <v>531</v>
      </c>
    </row>
    <row r="241" spans="1:6" s="6" customFormat="1" ht="51.6" customHeight="1" x14ac:dyDescent="0.2">
      <c r="A241" s="99" t="s">
        <v>23</v>
      </c>
      <c r="B241" s="98" t="s">
        <v>513</v>
      </c>
      <c r="C241" s="100" t="s">
        <v>514</v>
      </c>
      <c r="F241" s="6" t="s">
        <v>515</v>
      </c>
    </row>
    <row r="242" spans="1:6" s="6" customFormat="1" ht="39.6" customHeight="1" x14ac:dyDescent="0.2">
      <c r="A242" s="99" t="s">
        <v>23</v>
      </c>
      <c r="B242" s="98" t="s">
        <v>532</v>
      </c>
      <c r="C242" s="105" t="s">
        <v>533</v>
      </c>
    </row>
    <row r="243" spans="1:6" s="6" customFormat="1" ht="43.5" customHeight="1" x14ac:dyDescent="0.2">
      <c r="A243" s="33" t="s">
        <v>23</v>
      </c>
      <c r="B243" s="29" t="s">
        <v>339</v>
      </c>
      <c r="C243" s="31" t="s">
        <v>71</v>
      </c>
    </row>
    <row r="244" spans="1:6" s="6" customFormat="1" ht="35.450000000000003" customHeight="1" x14ac:dyDescent="0.2">
      <c r="A244" s="33" t="s">
        <v>23</v>
      </c>
      <c r="B244" s="29" t="s">
        <v>403</v>
      </c>
      <c r="C244" s="31" t="s">
        <v>381</v>
      </c>
    </row>
    <row r="245" spans="1:6" s="6" customFormat="1" ht="49.15" customHeight="1" x14ac:dyDescent="0.2">
      <c r="A245" s="40" t="s">
        <v>23</v>
      </c>
      <c r="B245" s="44" t="s">
        <v>404</v>
      </c>
      <c r="C245" s="45" t="s">
        <v>315</v>
      </c>
    </row>
    <row r="246" spans="1:6" s="6" customFormat="1" ht="34.9" customHeight="1" x14ac:dyDescent="0.2">
      <c r="A246" s="33" t="s">
        <v>23</v>
      </c>
      <c r="B246" s="26" t="s">
        <v>405</v>
      </c>
      <c r="C246" s="32" t="s">
        <v>245</v>
      </c>
    </row>
    <row r="247" spans="1:6" s="6" customFormat="1" ht="36" customHeight="1" x14ac:dyDescent="0.2">
      <c r="A247" s="55" t="s">
        <v>23</v>
      </c>
      <c r="B247" s="56" t="s">
        <v>406</v>
      </c>
      <c r="C247" s="32" t="s">
        <v>374</v>
      </c>
    </row>
    <row r="248" spans="1:6" s="6" customFormat="1" ht="30" customHeight="1" x14ac:dyDescent="0.2">
      <c r="A248" s="57" t="s">
        <v>23</v>
      </c>
      <c r="B248" s="44" t="s">
        <v>406</v>
      </c>
      <c r="C248" s="58" t="s">
        <v>480</v>
      </c>
    </row>
    <row r="249" spans="1:6" s="6" customFormat="1" ht="26.45" customHeight="1" x14ac:dyDescent="0.2">
      <c r="A249" s="39" t="s">
        <v>23</v>
      </c>
      <c r="B249" s="43" t="s">
        <v>407</v>
      </c>
      <c r="C249" s="32" t="s">
        <v>314</v>
      </c>
    </row>
    <row r="250" spans="1:6" s="6" customFormat="1" ht="40.9" customHeight="1" x14ac:dyDescent="0.2">
      <c r="A250" s="33" t="s">
        <v>23</v>
      </c>
      <c r="B250" s="26" t="s">
        <v>408</v>
      </c>
      <c r="C250" s="32" t="s">
        <v>225</v>
      </c>
      <c r="D250" s="38"/>
      <c r="E250" s="38"/>
      <c r="F250" s="38"/>
    </row>
    <row r="251" spans="1:6" s="6" customFormat="1" ht="28.15" customHeight="1" x14ac:dyDescent="0.2">
      <c r="A251" s="33" t="s">
        <v>23</v>
      </c>
      <c r="B251" s="26" t="s">
        <v>409</v>
      </c>
      <c r="C251" s="32" t="s">
        <v>223</v>
      </c>
    </row>
    <row r="252" spans="1:6" s="6" customFormat="1" ht="37.15" customHeight="1" x14ac:dyDescent="0.2">
      <c r="A252" s="33" t="s">
        <v>23</v>
      </c>
      <c r="B252" s="29" t="s">
        <v>453</v>
      </c>
      <c r="C252" s="31" t="s">
        <v>227</v>
      </c>
      <c r="D252" s="38"/>
      <c r="E252" s="38"/>
      <c r="F252" s="38" t="s">
        <v>478</v>
      </c>
    </row>
    <row r="253" spans="1:6" s="6" customFormat="1" ht="36" customHeight="1" x14ac:dyDescent="0.2">
      <c r="A253" s="33" t="s">
        <v>23</v>
      </c>
      <c r="B253" s="29" t="s">
        <v>467</v>
      </c>
      <c r="C253" s="31" t="s">
        <v>495</v>
      </c>
      <c r="D253" s="38"/>
      <c r="E253" s="38"/>
      <c r="F253" s="38" t="s">
        <v>479</v>
      </c>
    </row>
    <row r="254" spans="1:6" s="6" customFormat="1" ht="33.6" customHeight="1" x14ac:dyDescent="0.2">
      <c r="A254" s="33" t="s">
        <v>23</v>
      </c>
      <c r="B254" s="29" t="s">
        <v>468</v>
      </c>
      <c r="C254" s="31" t="s">
        <v>477</v>
      </c>
      <c r="D254" s="38"/>
      <c r="E254" s="38"/>
      <c r="F254" s="38"/>
    </row>
    <row r="255" spans="1:6" s="6" customFormat="1" ht="35.450000000000003" customHeight="1" x14ac:dyDescent="0.2">
      <c r="A255" s="33">
        <v>919</v>
      </c>
      <c r="B255" s="29" t="s">
        <v>466</v>
      </c>
      <c r="C255" s="31" t="s">
        <v>397</v>
      </c>
    </row>
    <row r="256" spans="1:6" s="6" customFormat="1" ht="37.9" customHeight="1" x14ac:dyDescent="0.2">
      <c r="A256" s="29" t="s">
        <v>23</v>
      </c>
      <c r="B256" s="19" t="s">
        <v>416</v>
      </c>
      <c r="C256" s="15" t="s">
        <v>365</v>
      </c>
    </row>
    <row r="257" spans="1:8" s="6" customFormat="1" ht="36.6" customHeight="1" x14ac:dyDescent="0.25">
      <c r="A257" s="162"/>
      <c r="B257" s="162"/>
      <c r="C257" s="162"/>
    </row>
    <row r="258" spans="1:8" s="6" customFormat="1" ht="45.6" customHeight="1" x14ac:dyDescent="0.2">
      <c r="A258" s="163" t="s">
        <v>399</v>
      </c>
      <c r="B258" s="163"/>
      <c r="C258" s="163"/>
      <c r="D258" s="53" t="s">
        <v>474</v>
      </c>
    </row>
    <row r="259" spans="1:8" s="6" customFormat="1" ht="40.15" customHeight="1" x14ac:dyDescent="0.2">
      <c r="A259" s="10"/>
      <c r="B259" s="10"/>
      <c r="C259" s="4"/>
      <c r="D259" s="53" t="s">
        <v>474</v>
      </c>
    </row>
    <row r="260" spans="1:8" s="6" customFormat="1" ht="35.450000000000003" customHeight="1" x14ac:dyDescent="0.2">
      <c r="A260" s="10"/>
      <c r="B260" s="10"/>
      <c r="C260" s="4"/>
      <c r="D260" s="6" t="s">
        <v>400</v>
      </c>
    </row>
    <row r="261" spans="1:8" s="13" customFormat="1" ht="34.5" customHeight="1" x14ac:dyDescent="0.25">
      <c r="A261" s="10"/>
      <c r="B261" s="10"/>
      <c r="C261" s="4"/>
      <c r="D261" s="6"/>
      <c r="E261" s="6"/>
      <c r="F261" s="6"/>
    </row>
    <row r="262" spans="1:8" s="6" customFormat="1" ht="54" customHeight="1" x14ac:dyDescent="0.2">
      <c r="A262" s="10"/>
      <c r="B262" s="10"/>
      <c r="C262" s="4"/>
      <c r="D262" s="5"/>
      <c r="E262" s="5"/>
      <c r="F262" s="5"/>
    </row>
    <row r="263" spans="1:8" s="6" customFormat="1" ht="57" customHeight="1" x14ac:dyDescent="0.2">
      <c r="A263" s="10"/>
      <c r="B263" s="10"/>
      <c r="C263" s="4"/>
      <c r="D263" s="5"/>
      <c r="E263" s="5"/>
      <c r="F263" s="5"/>
    </row>
    <row r="264" spans="1:8" s="6" customFormat="1" ht="28.5" customHeight="1" x14ac:dyDescent="0.2">
      <c r="A264" s="10"/>
      <c r="B264" s="10"/>
      <c r="C264" s="4"/>
      <c r="D264" s="5"/>
      <c r="E264" s="5"/>
      <c r="F264" s="5"/>
    </row>
    <row r="265" spans="1:8" s="6" customFormat="1" ht="17.25" customHeight="1" x14ac:dyDescent="0.2">
      <c r="A265" s="10"/>
      <c r="B265" s="10"/>
      <c r="C265" s="4"/>
      <c r="D265" s="5"/>
      <c r="E265" s="5"/>
      <c r="F265" s="5"/>
    </row>
    <row r="266" spans="1:8" s="6" customFormat="1" ht="30" customHeight="1" x14ac:dyDescent="0.2">
      <c r="A266" s="10"/>
      <c r="B266" s="10"/>
      <c r="C266" s="4"/>
      <c r="D266" s="5"/>
      <c r="E266" s="5"/>
      <c r="F266" s="5"/>
    </row>
    <row r="267" spans="1:8" s="6" customFormat="1" ht="29.25" customHeight="1" x14ac:dyDescent="0.2">
      <c r="A267" s="10"/>
      <c r="B267" s="10"/>
      <c r="C267" s="4"/>
      <c r="D267" s="5"/>
      <c r="E267" s="5"/>
      <c r="F267" s="5"/>
    </row>
    <row r="268" spans="1:8" s="6" customFormat="1" ht="38.450000000000003" customHeight="1" x14ac:dyDescent="0.2">
      <c r="A268" s="10"/>
      <c r="B268" s="10"/>
      <c r="C268" s="4"/>
      <c r="D268" s="5"/>
      <c r="E268" s="5"/>
      <c r="F268" s="5"/>
    </row>
    <row r="269" spans="1:8" s="6" customFormat="1" ht="43.5" customHeight="1" x14ac:dyDescent="0.2">
      <c r="A269" s="10"/>
      <c r="B269" s="10"/>
      <c r="C269" s="4"/>
      <c r="D269" s="5"/>
      <c r="E269" s="5"/>
      <c r="F269" s="5"/>
    </row>
    <row r="270" spans="1:8" s="6" customFormat="1" ht="33.6" customHeight="1" x14ac:dyDescent="0.2">
      <c r="A270" s="10"/>
      <c r="B270" s="10"/>
      <c r="C270" s="4"/>
      <c r="D270" s="5"/>
      <c r="E270" s="5"/>
      <c r="F270" s="5"/>
      <c r="G270" s="29" t="s">
        <v>296</v>
      </c>
      <c r="H270" s="31" t="s">
        <v>260</v>
      </c>
    </row>
    <row r="271" spans="1:8" s="6" customFormat="1" ht="48" customHeight="1" x14ac:dyDescent="0.2">
      <c r="A271" s="10"/>
      <c r="B271" s="10"/>
      <c r="C271" s="4"/>
      <c r="D271" s="5"/>
      <c r="E271" s="5"/>
      <c r="F271" s="5"/>
      <c r="G271" s="29" t="s">
        <v>322</v>
      </c>
      <c r="H271" s="32" t="s">
        <v>328</v>
      </c>
    </row>
    <row r="272" spans="1:8" s="6" customFormat="1" ht="42" customHeight="1" x14ac:dyDescent="0.2">
      <c r="A272" s="10"/>
      <c r="B272" s="10"/>
      <c r="C272" s="4"/>
      <c r="D272" s="5"/>
      <c r="E272" s="5"/>
      <c r="F272" s="5"/>
      <c r="G272" s="29" t="s">
        <v>364</v>
      </c>
      <c r="H272" s="31" t="s">
        <v>267</v>
      </c>
    </row>
    <row r="273" spans="1:8" s="6" customFormat="1" ht="53.25" customHeight="1" x14ac:dyDescent="0.2">
      <c r="A273" s="10"/>
      <c r="B273" s="10"/>
      <c r="C273" s="4"/>
      <c r="D273" s="5"/>
      <c r="E273" s="5"/>
      <c r="F273" s="5"/>
      <c r="G273" s="37" t="s">
        <v>329</v>
      </c>
      <c r="H273" s="32" t="s">
        <v>330</v>
      </c>
    </row>
    <row r="274" spans="1:8" s="6" customFormat="1" ht="37.15" customHeight="1" x14ac:dyDescent="0.2">
      <c r="A274" s="10"/>
      <c r="B274" s="10"/>
      <c r="C274" s="4"/>
      <c r="D274" s="5"/>
      <c r="E274" s="5"/>
      <c r="F274" s="5"/>
      <c r="G274" s="29" t="s">
        <v>298</v>
      </c>
      <c r="H274" s="31" t="s">
        <v>218</v>
      </c>
    </row>
    <row r="275" spans="1:8" s="6" customFormat="1" ht="37.15" customHeight="1" x14ac:dyDescent="0.2">
      <c r="A275" s="10"/>
      <c r="B275" s="10"/>
      <c r="C275" s="4"/>
      <c r="D275" s="5"/>
      <c r="E275" s="5"/>
      <c r="F275" s="5"/>
      <c r="G275" s="96"/>
      <c r="H275" s="97"/>
    </row>
    <row r="276" spans="1:8" s="6" customFormat="1" ht="23.25" customHeight="1" x14ac:dyDescent="0.2">
      <c r="A276" s="10"/>
      <c r="B276" s="10"/>
      <c r="C276" s="4"/>
      <c r="D276" s="5"/>
      <c r="E276" s="5"/>
      <c r="F276" s="5"/>
    </row>
    <row r="277" spans="1:8" s="6" customFormat="1" x14ac:dyDescent="0.2">
      <c r="A277" s="10"/>
      <c r="B277" s="10"/>
      <c r="C277" s="4"/>
      <c r="D277" s="5"/>
      <c r="E277" s="5"/>
      <c r="F277" s="5"/>
    </row>
    <row r="278" spans="1:8" s="38" customFormat="1" ht="31.5" customHeight="1" x14ac:dyDescent="0.2">
      <c r="A278" s="10"/>
      <c r="B278" s="10"/>
      <c r="C278" s="4"/>
      <c r="D278" s="5"/>
      <c r="E278" s="5"/>
      <c r="F278" s="5"/>
    </row>
    <row r="279" spans="1:8" s="6" customFormat="1" ht="21" customHeight="1" x14ac:dyDescent="0.2">
      <c r="A279" s="10"/>
      <c r="B279" s="10"/>
      <c r="C279" s="4"/>
      <c r="D279" s="5"/>
      <c r="E279" s="5"/>
      <c r="F279" s="5"/>
    </row>
    <row r="280" spans="1:8" s="38" customFormat="1" ht="33.6" hidden="1" customHeight="1" x14ac:dyDescent="0.2">
      <c r="A280" s="10"/>
      <c r="B280" s="10"/>
      <c r="C280" s="4"/>
      <c r="D280" s="5"/>
      <c r="E280" s="5"/>
      <c r="F280" s="5"/>
    </row>
    <row r="281" spans="1:8" s="38" customFormat="1" ht="24.6" customHeight="1" x14ac:dyDescent="0.2">
      <c r="A281" s="10"/>
      <c r="B281" s="10"/>
      <c r="C281" s="4"/>
      <c r="D281" s="5"/>
      <c r="E281" s="5"/>
      <c r="F281" s="5"/>
    </row>
    <row r="282" spans="1:8" s="38" customFormat="1" ht="21.75" customHeight="1" x14ac:dyDescent="0.2">
      <c r="A282" s="10"/>
      <c r="B282" s="10"/>
      <c r="C282" s="4"/>
      <c r="D282" s="5"/>
      <c r="E282" s="5"/>
      <c r="F282" s="5"/>
    </row>
    <row r="283" spans="1:8" s="6" customFormat="1" ht="22.5" customHeight="1" x14ac:dyDescent="0.2">
      <c r="A283" s="10"/>
      <c r="B283" s="10"/>
      <c r="C283" s="4"/>
      <c r="D283" s="5"/>
      <c r="E283" s="5"/>
      <c r="F283" s="5"/>
    </row>
    <row r="284" spans="1:8" s="6" customFormat="1" ht="19.149999999999999" customHeight="1" x14ac:dyDescent="0.2">
      <c r="A284" s="10"/>
      <c r="B284" s="10"/>
      <c r="C284" s="4"/>
      <c r="D284" s="5"/>
      <c r="E284" s="5"/>
      <c r="F284" s="5"/>
    </row>
    <row r="285" spans="1:8" s="6" customFormat="1" ht="20.45" customHeight="1" x14ac:dyDescent="0.2">
      <c r="A285" s="10"/>
      <c r="B285" s="10"/>
      <c r="C285" s="4"/>
      <c r="D285" s="5"/>
      <c r="E285" s="5"/>
      <c r="F285" s="5"/>
    </row>
    <row r="286" spans="1:8" s="6" customFormat="1" ht="39" customHeight="1" x14ac:dyDescent="0.2">
      <c r="A286" s="10"/>
      <c r="B286" s="10"/>
      <c r="C286" s="4"/>
      <c r="D286" s="5"/>
      <c r="E286" s="5"/>
      <c r="F286" s="5"/>
    </row>
    <row r="287" spans="1:8" s="6" customFormat="1" ht="33.75" customHeight="1" x14ac:dyDescent="0.2">
      <c r="A287" s="10"/>
      <c r="B287" s="10"/>
      <c r="C287" s="4"/>
      <c r="D287" s="5"/>
      <c r="E287" s="5"/>
      <c r="F287" s="5"/>
    </row>
    <row r="288" spans="1:8" s="6" customFormat="1" ht="32.450000000000003" customHeight="1" x14ac:dyDescent="0.2">
      <c r="A288" s="10"/>
      <c r="B288" s="10"/>
      <c r="C288" s="4"/>
      <c r="D288" s="5"/>
      <c r="E288" s="5"/>
      <c r="F288" s="5"/>
    </row>
    <row r="289" spans="1:6" s="6" customFormat="1" ht="30.6" customHeight="1" x14ac:dyDescent="0.2">
      <c r="A289" s="10"/>
      <c r="B289" s="10"/>
      <c r="C289" s="4"/>
      <c r="D289" s="5"/>
      <c r="E289" s="5"/>
      <c r="F289" s="5"/>
    </row>
    <row r="290" spans="1:6" ht="8.25" customHeight="1" x14ac:dyDescent="0.2"/>
    <row r="291" spans="1:6" ht="25.15" customHeight="1" x14ac:dyDescent="0.2"/>
  </sheetData>
  <sheetProtection selectLockedCells="1" selectUnlockedCells="1"/>
  <mergeCells count="5">
    <mergeCell ref="A9:C9"/>
    <mergeCell ref="A10:B10"/>
    <mergeCell ref="C10:C11"/>
    <mergeCell ref="A257:C257"/>
    <mergeCell ref="A258:C258"/>
  </mergeCells>
  <pageMargins left="0.78740157480314965" right="0.39370078740157483" top="0.59055118110236227" bottom="0.54" header="0" footer="0"/>
  <pageSetup paperSize="9" scale="55" fitToHeight="9" orientation="portrait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T314"/>
  <sheetViews>
    <sheetView tabSelected="1" view="pageBreakPreview" topLeftCell="A252" zoomScale="77" zoomScaleNormal="112" zoomScaleSheetLayoutView="77" workbookViewId="0">
      <selection activeCell="C225" sqref="C225"/>
    </sheetView>
  </sheetViews>
  <sheetFormatPr defaultColWidth="9.140625" defaultRowHeight="14.25" x14ac:dyDescent="0.2"/>
  <cols>
    <col min="1" max="1" width="8.5703125" style="10" customWidth="1"/>
    <col min="2" max="2" width="24.140625" style="10" customWidth="1"/>
    <col min="3" max="3" width="133.5703125" style="4" customWidth="1"/>
    <col min="4" max="4" width="0.140625" style="5" customWidth="1"/>
    <col min="5" max="5" width="9.140625" style="5" hidden="1" customWidth="1"/>
    <col min="6" max="6" width="24.28515625" style="5" hidden="1" customWidth="1"/>
    <col min="7" max="12" width="0" style="5" hidden="1" customWidth="1"/>
    <col min="13" max="16384" width="9.140625" style="5"/>
  </cols>
  <sheetData>
    <row r="1" spans="1:6" x14ac:dyDescent="0.2">
      <c r="C1" s="64" t="s">
        <v>484</v>
      </c>
    </row>
    <row r="2" spans="1:6" x14ac:dyDescent="0.2">
      <c r="C2" s="64" t="s">
        <v>485</v>
      </c>
    </row>
    <row r="3" spans="1:6" x14ac:dyDescent="0.2">
      <c r="C3" s="64" t="s">
        <v>571</v>
      </c>
    </row>
    <row r="5" spans="1:6" x14ac:dyDescent="0.2">
      <c r="C5" s="140" t="s">
        <v>484</v>
      </c>
    </row>
    <row r="6" spans="1:6" x14ac:dyDescent="0.2">
      <c r="C6" s="140" t="s">
        <v>485</v>
      </c>
    </row>
    <row r="7" spans="1:6" x14ac:dyDescent="0.2">
      <c r="C7" s="140" t="s">
        <v>572</v>
      </c>
    </row>
    <row r="8" spans="1:6" ht="29.25" hidden="1" customHeight="1" x14ac:dyDescent="0.2">
      <c r="C8" s="65" t="s">
        <v>325</v>
      </c>
    </row>
    <row r="9" spans="1:6" hidden="1" x14ac:dyDescent="0.2">
      <c r="C9" s="66" t="s">
        <v>274</v>
      </c>
    </row>
    <row r="10" spans="1:6" hidden="1" x14ac:dyDescent="0.2">
      <c r="C10" s="66" t="s">
        <v>487</v>
      </c>
    </row>
    <row r="11" spans="1:6" ht="9" customHeight="1" x14ac:dyDescent="0.2"/>
    <row r="12" spans="1:6" hidden="1" x14ac:dyDescent="0.2">
      <c r="C12" s="9"/>
      <c r="D12" s="8"/>
      <c r="E12" s="8"/>
      <c r="F12" s="8"/>
    </row>
    <row r="13" spans="1:6" s="6" customFormat="1" ht="42" customHeight="1" x14ac:dyDescent="0.2">
      <c r="A13" s="157" t="s">
        <v>558</v>
      </c>
      <c r="B13" s="157"/>
      <c r="C13" s="157"/>
    </row>
    <row r="14" spans="1:6" s="6" customFormat="1" ht="36" customHeight="1" x14ac:dyDescent="0.2">
      <c r="A14" s="158" t="s">
        <v>66</v>
      </c>
      <c r="B14" s="159"/>
      <c r="C14" s="160" t="s">
        <v>248</v>
      </c>
    </row>
    <row r="15" spans="1:6" s="7" customFormat="1" ht="44.25" customHeight="1" x14ac:dyDescent="0.25">
      <c r="A15" s="11" t="s">
        <v>476</v>
      </c>
      <c r="B15" s="12" t="s">
        <v>475</v>
      </c>
      <c r="C15" s="161"/>
    </row>
    <row r="16" spans="1:6" s="7" customFormat="1" ht="16.5" customHeight="1" x14ac:dyDescent="0.25">
      <c r="A16" s="46" t="s">
        <v>376</v>
      </c>
      <c r="B16" s="47" t="s">
        <v>377</v>
      </c>
      <c r="C16" s="47" t="s">
        <v>378</v>
      </c>
    </row>
    <row r="17" spans="1:6" s="13" customFormat="1" ht="24.6" customHeight="1" x14ac:dyDescent="0.25">
      <c r="A17" s="84" t="s">
        <v>311</v>
      </c>
      <c r="B17" s="85"/>
      <c r="C17" s="86" t="s">
        <v>312</v>
      </c>
    </row>
    <row r="18" spans="1:6" s="7" customFormat="1" ht="22.9" customHeight="1" x14ac:dyDescent="0.25">
      <c r="A18" s="115" t="s">
        <v>311</v>
      </c>
      <c r="B18" s="44" t="s">
        <v>287</v>
      </c>
      <c r="C18" s="116" t="s">
        <v>288</v>
      </c>
    </row>
    <row r="19" spans="1:6" s="7" customFormat="1" ht="25.15" customHeight="1" x14ac:dyDescent="0.25">
      <c r="A19" s="115" t="s">
        <v>311</v>
      </c>
      <c r="B19" s="44" t="s">
        <v>289</v>
      </c>
      <c r="C19" s="116" t="s">
        <v>290</v>
      </c>
    </row>
    <row r="20" spans="1:6" s="7" customFormat="1" ht="24.6" customHeight="1" x14ac:dyDescent="0.25">
      <c r="A20" s="115" t="s">
        <v>311</v>
      </c>
      <c r="B20" s="117" t="s">
        <v>291</v>
      </c>
      <c r="C20" s="118" t="s">
        <v>292</v>
      </c>
    </row>
    <row r="21" spans="1:6" s="7" customFormat="1" ht="21.6" customHeight="1" x14ac:dyDescent="0.25">
      <c r="A21" s="115" t="s">
        <v>311</v>
      </c>
      <c r="B21" s="44" t="s">
        <v>299</v>
      </c>
      <c r="C21" s="116" t="s">
        <v>300</v>
      </c>
      <c r="D21" s="6"/>
      <c r="E21" s="6"/>
    </row>
    <row r="22" spans="1:6" s="7" customFormat="1" ht="24" customHeight="1" x14ac:dyDescent="0.25">
      <c r="A22" s="115" t="s">
        <v>311</v>
      </c>
      <c r="B22" s="44" t="s">
        <v>450</v>
      </c>
      <c r="C22" s="116" t="s">
        <v>557</v>
      </c>
    </row>
    <row r="23" spans="1:6" s="7" customFormat="1" ht="22.15" customHeight="1" x14ac:dyDescent="0.25">
      <c r="A23" s="115" t="s">
        <v>311</v>
      </c>
      <c r="B23" s="44" t="s">
        <v>449</v>
      </c>
      <c r="C23" s="116" t="s">
        <v>301</v>
      </c>
    </row>
    <row r="24" spans="1:6" s="7" customFormat="1" ht="27.6" customHeight="1" x14ac:dyDescent="0.25">
      <c r="A24" s="115" t="s">
        <v>311</v>
      </c>
      <c r="B24" s="44" t="s">
        <v>448</v>
      </c>
      <c r="C24" s="119" t="s">
        <v>302</v>
      </c>
    </row>
    <row r="25" spans="1:6" s="7" customFormat="1" ht="25.15" customHeight="1" x14ac:dyDescent="0.25">
      <c r="A25" s="115" t="s">
        <v>311</v>
      </c>
      <c r="B25" s="44" t="s">
        <v>435</v>
      </c>
      <c r="C25" s="116" t="s">
        <v>228</v>
      </c>
    </row>
    <row r="26" spans="1:6" s="7" customFormat="1" ht="29.45" customHeight="1" x14ac:dyDescent="0.25">
      <c r="A26" s="115" t="s">
        <v>311</v>
      </c>
      <c r="B26" s="44" t="s">
        <v>407</v>
      </c>
      <c r="C26" s="116" t="s">
        <v>304</v>
      </c>
      <c r="D26" s="54" t="s">
        <v>473</v>
      </c>
    </row>
    <row r="27" spans="1:6" s="7" customFormat="1" ht="40.9" customHeight="1" x14ac:dyDescent="0.25">
      <c r="A27" s="120" t="s">
        <v>311</v>
      </c>
      <c r="B27" s="121" t="s">
        <v>447</v>
      </c>
      <c r="C27" s="118" t="s">
        <v>305</v>
      </c>
    </row>
    <row r="28" spans="1:6" s="7" customFormat="1" ht="37.9" customHeight="1" x14ac:dyDescent="0.25">
      <c r="A28" s="115" t="s">
        <v>311</v>
      </c>
      <c r="B28" s="44" t="s">
        <v>446</v>
      </c>
      <c r="C28" s="118" t="s">
        <v>306</v>
      </c>
      <c r="D28" s="17"/>
      <c r="E28" s="17"/>
      <c r="F28" s="17"/>
    </row>
    <row r="29" spans="1:6" s="7" customFormat="1" ht="28.5" customHeight="1" x14ac:dyDescent="0.25">
      <c r="A29" s="115" t="s">
        <v>311</v>
      </c>
      <c r="B29" s="44" t="s">
        <v>409</v>
      </c>
      <c r="C29" s="116" t="s">
        <v>223</v>
      </c>
      <c r="D29" s="14"/>
      <c r="E29" s="14"/>
      <c r="F29" s="14"/>
    </row>
    <row r="30" spans="1:6" s="7" customFormat="1" ht="38.450000000000003" customHeight="1" x14ac:dyDescent="0.25">
      <c r="A30" s="115" t="s">
        <v>311</v>
      </c>
      <c r="B30" s="122" t="s">
        <v>467</v>
      </c>
      <c r="C30" s="123" t="s">
        <v>495</v>
      </c>
    </row>
    <row r="31" spans="1:6" s="7" customFormat="1" ht="34.9" customHeight="1" x14ac:dyDescent="0.25">
      <c r="A31" s="115" t="s">
        <v>311</v>
      </c>
      <c r="B31" s="122" t="s">
        <v>468</v>
      </c>
      <c r="C31" s="123" t="s">
        <v>477</v>
      </c>
      <c r="D31" s="6"/>
      <c r="E31" s="6"/>
      <c r="F31" s="77" t="s">
        <v>501</v>
      </c>
    </row>
    <row r="32" spans="1:6" s="7" customFormat="1" ht="26.45" customHeight="1" x14ac:dyDescent="0.25">
      <c r="A32" s="115" t="s">
        <v>311</v>
      </c>
      <c r="B32" s="44" t="s">
        <v>452</v>
      </c>
      <c r="C32" s="116" t="s">
        <v>307</v>
      </c>
      <c r="D32" s="6"/>
      <c r="E32" s="6"/>
      <c r="F32" s="77" t="s">
        <v>502</v>
      </c>
    </row>
    <row r="33" spans="1:20" s="7" customFormat="1" ht="28.15" customHeight="1" x14ac:dyDescent="0.25">
      <c r="A33" s="115" t="s">
        <v>311</v>
      </c>
      <c r="B33" s="44" t="s">
        <v>453</v>
      </c>
      <c r="C33" s="116" t="s">
        <v>308</v>
      </c>
    </row>
    <row r="34" spans="1:20" s="7" customFormat="1" ht="39" customHeight="1" x14ac:dyDescent="0.25">
      <c r="A34" s="115" t="s">
        <v>311</v>
      </c>
      <c r="B34" s="117" t="s">
        <v>458</v>
      </c>
      <c r="C34" s="118" t="s">
        <v>72</v>
      </c>
    </row>
    <row r="35" spans="1:20" s="7" customFormat="1" ht="49.5" customHeight="1" x14ac:dyDescent="0.25">
      <c r="A35" s="115" t="s">
        <v>311</v>
      </c>
      <c r="B35" s="117" t="s">
        <v>451</v>
      </c>
      <c r="C35" s="137" t="s">
        <v>370</v>
      </c>
    </row>
    <row r="36" spans="1:20" s="7" customFormat="1" ht="40.9" customHeight="1" x14ac:dyDescent="0.25">
      <c r="A36" s="115" t="s">
        <v>311</v>
      </c>
      <c r="B36" s="44" t="s">
        <v>416</v>
      </c>
      <c r="C36" s="118" t="s">
        <v>365</v>
      </c>
    </row>
    <row r="37" spans="1:20" s="7" customFormat="1" ht="23.45" customHeight="1" x14ac:dyDescent="0.25">
      <c r="A37" s="87" t="s">
        <v>30</v>
      </c>
      <c r="B37" s="87"/>
      <c r="C37" s="88" t="s">
        <v>231</v>
      </c>
    </row>
    <row r="38" spans="1:20" s="7" customFormat="1" ht="28.5" customHeight="1" x14ac:dyDescent="0.25">
      <c r="A38" s="122" t="s">
        <v>30</v>
      </c>
      <c r="B38" s="122" t="s">
        <v>331</v>
      </c>
      <c r="C38" s="124" t="s">
        <v>74</v>
      </c>
      <c r="D38" s="13"/>
      <c r="E38" s="13"/>
      <c r="F38" s="13"/>
    </row>
    <row r="39" spans="1:20" s="7" customFormat="1" ht="26.25" customHeight="1" x14ac:dyDescent="0.25">
      <c r="A39" s="122" t="s">
        <v>30</v>
      </c>
      <c r="B39" s="122" t="s">
        <v>332</v>
      </c>
      <c r="C39" s="124" t="s">
        <v>74</v>
      </c>
      <c r="D39" s="6"/>
      <c r="E39" s="6"/>
      <c r="F39" s="6"/>
    </row>
    <row r="40" spans="1:20" s="13" customFormat="1" ht="41.45" customHeight="1" x14ac:dyDescent="0.3">
      <c r="A40" s="122" t="s">
        <v>30</v>
      </c>
      <c r="B40" s="122" t="s">
        <v>334</v>
      </c>
      <c r="C40" s="125" t="s">
        <v>607</v>
      </c>
      <c r="D40" s="6"/>
      <c r="E40" s="6"/>
      <c r="F40" s="143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0" s="7" customFormat="1" ht="25.9" customHeight="1" x14ac:dyDescent="0.25">
      <c r="A41" s="122" t="s">
        <v>30</v>
      </c>
      <c r="B41" s="122" t="s">
        <v>335</v>
      </c>
      <c r="C41" s="124" t="s">
        <v>256</v>
      </c>
      <c r="D41" s="6"/>
      <c r="E41" s="6"/>
      <c r="F41" s="6"/>
    </row>
    <row r="42" spans="1:20" s="7" customFormat="1" ht="24.6" customHeight="1" x14ac:dyDescent="0.25">
      <c r="A42" s="122" t="s">
        <v>30</v>
      </c>
      <c r="B42" s="122" t="s">
        <v>287</v>
      </c>
      <c r="C42" s="124" t="s">
        <v>257</v>
      </c>
      <c r="D42" s="6"/>
      <c r="E42" s="6"/>
      <c r="F42" s="6"/>
    </row>
    <row r="43" spans="1:20" s="7" customFormat="1" ht="31.15" customHeight="1" x14ac:dyDescent="0.25">
      <c r="A43" s="122" t="s">
        <v>30</v>
      </c>
      <c r="B43" s="122" t="s">
        <v>289</v>
      </c>
      <c r="C43" s="124" t="s">
        <v>264</v>
      </c>
      <c r="D43" s="6"/>
      <c r="E43" s="6"/>
      <c r="F43" s="6"/>
    </row>
    <row r="44" spans="1:20" s="7" customFormat="1" ht="30" customHeight="1" x14ac:dyDescent="0.25">
      <c r="A44" s="122" t="s">
        <v>30</v>
      </c>
      <c r="B44" s="122" t="s">
        <v>291</v>
      </c>
      <c r="C44" s="124" t="s">
        <v>262</v>
      </c>
      <c r="D44" s="6"/>
      <c r="E44" s="6"/>
      <c r="F44" s="6"/>
    </row>
    <row r="45" spans="1:20" s="7" customFormat="1" ht="33.6" customHeight="1" x14ac:dyDescent="0.25">
      <c r="A45" s="122" t="s">
        <v>30</v>
      </c>
      <c r="B45" s="122" t="s">
        <v>336</v>
      </c>
      <c r="C45" s="124" t="s">
        <v>69</v>
      </c>
      <c r="D45" s="6"/>
      <c r="E45" s="6"/>
      <c r="F45" s="6"/>
    </row>
    <row r="46" spans="1:20" s="7" customFormat="1" ht="33.6" customHeight="1" x14ac:dyDescent="0.25">
      <c r="A46" s="122" t="s">
        <v>30</v>
      </c>
      <c r="B46" s="122" t="s">
        <v>579</v>
      </c>
      <c r="C46" s="124" t="s">
        <v>580</v>
      </c>
      <c r="D46" s="6"/>
      <c r="E46" s="6"/>
      <c r="F46" s="6" t="s">
        <v>609</v>
      </c>
    </row>
    <row r="47" spans="1:20" s="14" customFormat="1" ht="56.25" customHeight="1" x14ac:dyDescent="0.25">
      <c r="A47" s="130" t="s">
        <v>30</v>
      </c>
      <c r="B47" s="130" t="s">
        <v>354</v>
      </c>
      <c r="C47" s="132" t="s">
        <v>499</v>
      </c>
      <c r="D47" s="144"/>
      <c r="E47" s="144"/>
      <c r="F47" s="144" t="s">
        <v>611</v>
      </c>
    </row>
    <row r="48" spans="1:20" s="7" customFormat="1" ht="47.25" customHeight="1" x14ac:dyDescent="0.25">
      <c r="A48" s="122" t="s">
        <v>30</v>
      </c>
      <c r="B48" s="122" t="s">
        <v>559</v>
      </c>
      <c r="C48" s="131" t="s">
        <v>550</v>
      </c>
      <c r="D48" s="6"/>
      <c r="E48" s="6"/>
      <c r="F48" s="6"/>
    </row>
    <row r="49" spans="1:6" s="7" customFormat="1" ht="54" customHeight="1" x14ac:dyDescent="0.25">
      <c r="A49" s="122" t="s">
        <v>30</v>
      </c>
      <c r="B49" s="122" t="s">
        <v>560</v>
      </c>
      <c r="C49" s="124" t="s">
        <v>552</v>
      </c>
      <c r="D49" s="6"/>
      <c r="E49" s="6"/>
      <c r="F49" s="6"/>
    </row>
    <row r="50" spans="1:6" s="7" customFormat="1" ht="53.25" customHeight="1" x14ac:dyDescent="0.25">
      <c r="A50" s="122" t="s">
        <v>30</v>
      </c>
      <c r="B50" s="122" t="s">
        <v>561</v>
      </c>
      <c r="C50" s="124" t="s">
        <v>554</v>
      </c>
      <c r="D50" s="6"/>
      <c r="E50" s="6"/>
      <c r="F50" s="6"/>
    </row>
    <row r="51" spans="1:6" s="7" customFormat="1" ht="42" customHeight="1" x14ac:dyDescent="0.25">
      <c r="A51" s="122" t="s">
        <v>30</v>
      </c>
      <c r="B51" s="122" t="s">
        <v>555</v>
      </c>
      <c r="C51" s="124" t="s">
        <v>556</v>
      </c>
      <c r="D51" s="6"/>
      <c r="E51" s="6"/>
      <c r="F51" s="6"/>
    </row>
    <row r="52" spans="1:6" s="6" customFormat="1" ht="42.75" customHeight="1" x14ac:dyDescent="0.2">
      <c r="A52" s="122" t="s">
        <v>30</v>
      </c>
      <c r="B52" s="122" t="s">
        <v>522</v>
      </c>
      <c r="C52" s="126" t="s">
        <v>523</v>
      </c>
    </row>
    <row r="53" spans="1:6" s="6" customFormat="1" ht="43.15" customHeight="1" x14ac:dyDescent="0.2">
      <c r="A53" s="122" t="s">
        <v>30</v>
      </c>
      <c r="B53" s="122" t="s">
        <v>574</v>
      </c>
      <c r="C53" s="123" t="s">
        <v>514</v>
      </c>
    </row>
    <row r="54" spans="1:6" s="6" customFormat="1" ht="31.15" customHeight="1" x14ac:dyDescent="0.2">
      <c r="A54" s="122" t="s">
        <v>30</v>
      </c>
      <c r="B54" s="122" t="s">
        <v>339</v>
      </c>
      <c r="C54" s="124" t="s">
        <v>71</v>
      </c>
    </row>
    <row r="55" spans="1:6" s="6" customFormat="1" ht="30" customHeight="1" x14ac:dyDescent="0.2">
      <c r="A55" s="122" t="s">
        <v>30</v>
      </c>
      <c r="B55" s="44" t="s">
        <v>435</v>
      </c>
      <c r="C55" s="126" t="s">
        <v>228</v>
      </c>
    </row>
    <row r="56" spans="1:6" s="6" customFormat="1" ht="26.45" customHeight="1" x14ac:dyDescent="0.2">
      <c r="A56" s="122" t="s">
        <v>30</v>
      </c>
      <c r="B56" s="44" t="s">
        <v>404</v>
      </c>
      <c r="C56" s="126" t="s">
        <v>315</v>
      </c>
    </row>
    <row r="57" spans="1:6" s="6" customFormat="1" ht="31.15" customHeight="1" x14ac:dyDescent="0.2">
      <c r="A57" s="122" t="s">
        <v>30</v>
      </c>
      <c r="B57" s="44" t="s">
        <v>444</v>
      </c>
      <c r="C57" s="126" t="s">
        <v>491</v>
      </c>
    </row>
    <row r="58" spans="1:6" s="6" customFormat="1" ht="64.150000000000006" customHeight="1" x14ac:dyDescent="0.2">
      <c r="A58" s="122" t="s">
        <v>30</v>
      </c>
      <c r="B58" s="44" t="s">
        <v>444</v>
      </c>
      <c r="C58" s="58" t="s">
        <v>492</v>
      </c>
    </row>
    <row r="59" spans="1:6" s="6" customFormat="1" ht="40.15" customHeight="1" x14ac:dyDescent="0.2">
      <c r="A59" s="122" t="s">
        <v>30</v>
      </c>
      <c r="B59" s="44" t="s">
        <v>443</v>
      </c>
      <c r="C59" s="126" t="s">
        <v>222</v>
      </c>
    </row>
    <row r="60" spans="1:6" s="6" customFormat="1" ht="49.15" customHeight="1" x14ac:dyDescent="0.2">
      <c r="A60" s="122" t="s">
        <v>30</v>
      </c>
      <c r="B60" s="44" t="s">
        <v>443</v>
      </c>
      <c r="C60" s="126" t="s">
        <v>490</v>
      </c>
    </row>
    <row r="61" spans="1:6" s="144" customFormat="1" ht="36" customHeight="1" x14ac:dyDescent="0.2">
      <c r="A61" s="130" t="s">
        <v>30</v>
      </c>
      <c r="B61" s="26" t="s">
        <v>585</v>
      </c>
      <c r="C61" s="135" t="s">
        <v>586</v>
      </c>
      <c r="F61" s="144" t="s">
        <v>608</v>
      </c>
    </row>
    <row r="62" spans="1:6" s="6" customFormat="1" ht="34.9" customHeight="1" x14ac:dyDescent="0.2">
      <c r="A62" s="122" t="s">
        <v>30</v>
      </c>
      <c r="B62" s="44" t="s">
        <v>442</v>
      </c>
      <c r="C62" s="126" t="s">
        <v>391</v>
      </c>
    </row>
    <row r="63" spans="1:6" s="6" customFormat="1" ht="36.6" customHeight="1" x14ac:dyDescent="0.2">
      <c r="A63" s="122" t="s">
        <v>30</v>
      </c>
      <c r="B63" s="44" t="s">
        <v>441</v>
      </c>
      <c r="C63" s="126" t="s">
        <v>380</v>
      </c>
    </row>
    <row r="64" spans="1:6" s="6" customFormat="1" ht="37.15" customHeight="1" x14ac:dyDescent="0.2">
      <c r="A64" s="122" t="s">
        <v>30</v>
      </c>
      <c r="B64" s="44" t="s">
        <v>405</v>
      </c>
      <c r="C64" s="126" t="s">
        <v>224</v>
      </c>
    </row>
    <row r="65" spans="1:6" s="6" customFormat="1" ht="36.6" customHeight="1" x14ac:dyDescent="0.2">
      <c r="A65" s="122" t="s">
        <v>30</v>
      </c>
      <c r="B65" s="44" t="s">
        <v>407</v>
      </c>
      <c r="C65" s="126" t="s">
        <v>314</v>
      </c>
    </row>
    <row r="66" spans="1:6" s="6" customFormat="1" ht="37.15" customHeight="1" x14ac:dyDescent="0.2">
      <c r="A66" s="122" t="s">
        <v>30</v>
      </c>
      <c r="B66" s="44" t="s">
        <v>440</v>
      </c>
      <c r="C66" s="126" t="s">
        <v>366</v>
      </c>
      <c r="F66" s="69"/>
    </row>
    <row r="67" spans="1:6" s="6" customFormat="1" ht="52.15" customHeight="1" x14ac:dyDescent="0.2">
      <c r="A67" s="122" t="s">
        <v>30</v>
      </c>
      <c r="B67" s="44" t="s">
        <v>439</v>
      </c>
      <c r="C67" s="58" t="s">
        <v>371</v>
      </c>
    </row>
    <row r="68" spans="1:6" s="6" customFormat="1" ht="40.15" customHeight="1" x14ac:dyDescent="0.2">
      <c r="A68" s="127" t="s">
        <v>30</v>
      </c>
      <c r="B68" s="128" t="s">
        <v>438</v>
      </c>
      <c r="C68" s="58" t="s">
        <v>382</v>
      </c>
    </row>
    <row r="69" spans="1:6" s="6" customFormat="1" ht="37.15" customHeight="1" x14ac:dyDescent="0.2">
      <c r="A69" s="127" t="s">
        <v>30</v>
      </c>
      <c r="B69" s="129" t="s">
        <v>437</v>
      </c>
      <c r="C69" s="58" t="s">
        <v>383</v>
      </c>
    </row>
    <row r="70" spans="1:6" s="144" customFormat="1" ht="26.25" customHeight="1" x14ac:dyDescent="0.2">
      <c r="A70" s="48" t="s">
        <v>30</v>
      </c>
      <c r="B70" s="145" t="s">
        <v>575</v>
      </c>
      <c r="C70" s="146" t="s">
        <v>576</v>
      </c>
      <c r="F70" s="144" t="s">
        <v>577</v>
      </c>
    </row>
    <row r="71" spans="1:6" s="6" customFormat="1" ht="27" customHeight="1" x14ac:dyDescent="0.2">
      <c r="A71" s="122" t="s">
        <v>30</v>
      </c>
      <c r="B71" s="44" t="s">
        <v>408</v>
      </c>
      <c r="C71" s="126" t="s">
        <v>225</v>
      </c>
      <c r="D71" s="38"/>
    </row>
    <row r="72" spans="1:6" s="6" customFormat="1" ht="31.5" customHeight="1" x14ac:dyDescent="0.2">
      <c r="A72" s="122" t="s">
        <v>30</v>
      </c>
      <c r="B72" s="44" t="s">
        <v>503</v>
      </c>
      <c r="C72" s="126" t="s">
        <v>505</v>
      </c>
      <c r="D72" s="38"/>
    </row>
    <row r="73" spans="1:6" s="6" customFormat="1" ht="28.5" customHeight="1" x14ac:dyDescent="0.2">
      <c r="A73" s="122" t="s">
        <v>30</v>
      </c>
      <c r="B73" s="44" t="s">
        <v>409</v>
      </c>
      <c r="C73" s="126" t="s">
        <v>223</v>
      </c>
      <c r="D73" s="38"/>
    </row>
    <row r="74" spans="1:6" s="6" customFormat="1" ht="27" customHeight="1" x14ac:dyDescent="0.2">
      <c r="A74" s="57" t="s">
        <v>30</v>
      </c>
      <c r="B74" s="121" t="s">
        <v>459</v>
      </c>
      <c r="C74" s="123" t="s">
        <v>373</v>
      </c>
      <c r="D74" s="38"/>
    </row>
    <row r="75" spans="1:6" s="6" customFormat="1" ht="34.15" customHeight="1" x14ac:dyDescent="0.2">
      <c r="A75" s="57" t="s">
        <v>30</v>
      </c>
      <c r="B75" s="122" t="s">
        <v>467</v>
      </c>
      <c r="C75" s="123" t="s">
        <v>495</v>
      </c>
      <c r="D75" s="38"/>
    </row>
    <row r="76" spans="1:6" s="6" customFormat="1" ht="37.9" customHeight="1" x14ac:dyDescent="0.2">
      <c r="A76" s="57" t="s">
        <v>30</v>
      </c>
      <c r="B76" s="122" t="s">
        <v>468</v>
      </c>
      <c r="C76" s="123" t="s">
        <v>477</v>
      </c>
    </row>
    <row r="77" spans="1:6" s="6" customFormat="1" ht="25.5" customHeight="1" x14ac:dyDescent="0.2">
      <c r="A77" s="122" t="s">
        <v>30</v>
      </c>
      <c r="B77" s="122" t="s">
        <v>453</v>
      </c>
      <c r="C77" s="124" t="s">
        <v>308</v>
      </c>
    </row>
    <row r="78" spans="1:6" s="6" customFormat="1" ht="33" customHeight="1" x14ac:dyDescent="0.2">
      <c r="A78" s="122" t="s">
        <v>30</v>
      </c>
      <c r="B78" s="149" t="s">
        <v>458</v>
      </c>
      <c r="C78" s="124" t="s">
        <v>72</v>
      </c>
      <c r="F78" s="6" t="s">
        <v>610</v>
      </c>
    </row>
    <row r="79" spans="1:6" s="6" customFormat="1" ht="33" customHeight="1" x14ac:dyDescent="0.2">
      <c r="A79" s="39" t="s">
        <v>30</v>
      </c>
      <c r="B79" s="151" t="s">
        <v>465</v>
      </c>
      <c r="C79" s="148" t="s">
        <v>393</v>
      </c>
      <c r="F79" s="6" t="s">
        <v>578</v>
      </c>
    </row>
    <row r="80" spans="1:6" s="6" customFormat="1" ht="44.45" customHeight="1" x14ac:dyDescent="0.2">
      <c r="A80" s="122">
        <v>900</v>
      </c>
      <c r="B80" s="150" t="s">
        <v>460</v>
      </c>
      <c r="C80" s="124" t="s">
        <v>398</v>
      </c>
    </row>
    <row r="81" spans="1:6" s="6" customFormat="1" ht="41.25" customHeight="1" x14ac:dyDescent="0.2">
      <c r="A81" s="122" t="s">
        <v>30</v>
      </c>
      <c r="B81" s="122" t="s">
        <v>461</v>
      </c>
      <c r="C81" s="124" t="s">
        <v>394</v>
      </c>
    </row>
    <row r="82" spans="1:6" s="6" customFormat="1" ht="57.75" customHeight="1" x14ac:dyDescent="0.2">
      <c r="A82" s="122" t="s">
        <v>30</v>
      </c>
      <c r="B82" s="122" t="s">
        <v>462</v>
      </c>
      <c r="C82" s="124" t="s">
        <v>395</v>
      </c>
    </row>
    <row r="83" spans="1:6" s="6" customFormat="1" ht="51.75" customHeight="1" x14ac:dyDescent="0.2">
      <c r="A83" s="122" t="s">
        <v>30</v>
      </c>
      <c r="B83" s="122" t="s">
        <v>463</v>
      </c>
      <c r="C83" s="124" t="s">
        <v>396</v>
      </c>
    </row>
    <row r="84" spans="1:6" s="6" customFormat="1" ht="42" customHeight="1" x14ac:dyDescent="0.2">
      <c r="A84" s="29" t="s">
        <v>30</v>
      </c>
      <c r="B84" s="29" t="s">
        <v>416</v>
      </c>
      <c r="C84" s="16" t="s">
        <v>365</v>
      </c>
    </row>
    <row r="85" spans="1:6" s="6" customFormat="1" ht="32.450000000000003" customHeight="1" x14ac:dyDescent="0.2">
      <c r="A85" s="87" t="s">
        <v>29</v>
      </c>
      <c r="B85" s="87"/>
      <c r="C85" s="88" t="s">
        <v>247</v>
      </c>
      <c r="D85" s="38"/>
      <c r="E85" s="38"/>
      <c r="F85" s="38"/>
    </row>
    <row r="86" spans="1:6" s="6" customFormat="1" ht="27.75" customHeight="1" x14ac:dyDescent="0.2">
      <c r="A86" s="29" t="s">
        <v>29</v>
      </c>
      <c r="B86" s="29" t="s">
        <v>287</v>
      </c>
      <c r="C86" s="31" t="s">
        <v>257</v>
      </c>
      <c r="F86" s="73"/>
    </row>
    <row r="87" spans="1:6" s="6" customFormat="1" ht="35.25" customHeight="1" x14ac:dyDescent="0.2">
      <c r="A87" s="29" t="s">
        <v>29</v>
      </c>
      <c r="B87" s="29" t="s">
        <v>289</v>
      </c>
      <c r="C87" s="31" t="s">
        <v>264</v>
      </c>
      <c r="F87" s="152" t="s">
        <v>502</v>
      </c>
    </row>
    <row r="88" spans="1:6" s="6" customFormat="1" ht="25.5" customHeight="1" x14ac:dyDescent="0.2">
      <c r="A88" s="29" t="s">
        <v>29</v>
      </c>
      <c r="B88" s="29" t="s">
        <v>339</v>
      </c>
      <c r="C88" s="31" t="s">
        <v>71</v>
      </c>
    </row>
    <row r="89" spans="1:6" s="6" customFormat="1" ht="31.5" customHeight="1" x14ac:dyDescent="0.2">
      <c r="A89" s="29" t="s">
        <v>29</v>
      </c>
      <c r="B89" s="29" t="s">
        <v>469</v>
      </c>
      <c r="C89" s="31" t="s">
        <v>470</v>
      </c>
    </row>
    <row r="90" spans="1:6" s="6" customFormat="1" ht="24.75" customHeight="1" x14ac:dyDescent="0.2">
      <c r="A90" s="29" t="s">
        <v>29</v>
      </c>
      <c r="B90" s="26" t="s">
        <v>405</v>
      </c>
      <c r="C90" s="32" t="s">
        <v>224</v>
      </c>
      <c r="D90" s="53" t="s">
        <v>401</v>
      </c>
    </row>
    <row r="91" spans="1:6" s="6" customFormat="1" ht="23.25" customHeight="1" x14ac:dyDescent="0.2">
      <c r="A91" s="29" t="s">
        <v>29</v>
      </c>
      <c r="B91" s="26" t="s">
        <v>408</v>
      </c>
      <c r="C91" s="32" t="s">
        <v>225</v>
      </c>
    </row>
    <row r="92" spans="1:6" s="38" customFormat="1" ht="32.25" customHeight="1" x14ac:dyDescent="0.3">
      <c r="A92" s="40" t="s">
        <v>29</v>
      </c>
      <c r="B92" s="44" t="s">
        <v>409</v>
      </c>
      <c r="C92" s="45" t="s">
        <v>223</v>
      </c>
      <c r="F92" s="165" t="s">
        <v>622</v>
      </c>
    </row>
    <row r="93" spans="1:6" s="6" customFormat="1" ht="33.75" customHeight="1" x14ac:dyDescent="0.2">
      <c r="A93" s="29" t="s">
        <v>29</v>
      </c>
      <c r="B93" s="19" t="s">
        <v>416</v>
      </c>
      <c r="C93" s="15" t="s">
        <v>365</v>
      </c>
    </row>
    <row r="94" spans="1:6" s="6" customFormat="1" ht="30" customHeight="1" x14ac:dyDescent="0.2">
      <c r="A94" s="87" t="s">
        <v>26</v>
      </c>
      <c r="B94" s="89"/>
      <c r="C94" s="88" t="s">
        <v>233</v>
      </c>
    </row>
    <row r="95" spans="1:6" s="6" customFormat="1" ht="54" hidden="1" customHeight="1" x14ac:dyDescent="0.2">
      <c r="A95" s="98" t="s">
        <v>26</v>
      </c>
      <c r="B95" s="98" t="s">
        <v>340</v>
      </c>
      <c r="C95" s="100" t="s">
        <v>27</v>
      </c>
      <c r="F95" s="108" t="s">
        <v>594</v>
      </c>
    </row>
    <row r="96" spans="1:6" s="144" customFormat="1" ht="58.15" customHeight="1" x14ac:dyDescent="0.2">
      <c r="A96" s="29" t="s">
        <v>26</v>
      </c>
      <c r="B96" s="29" t="s">
        <v>590</v>
      </c>
      <c r="C96" s="31" t="s">
        <v>591</v>
      </c>
      <c r="F96" s="144" t="s">
        <v>596</v>
      </c>
    </row>
    <row r="97" spans="1:6" s="144" customFormat="1" ht="47.45" customHeight="1" x14ac:dyDescent="0.2">
      <c r="A97" s="29" t="s">
        <v>26</v>
      </c>
      <c r="B97" s="29" t="s">
        <v>341</v>
      </c>
      <c r="C97" s="31" t="s">
        <v>230</v>
      </c>
    </row>
    <row r="98" spans="1:6" s="144" customFormat="1" ht="47.45" customHeight="1" x14ac:dyDescent="0.2">
      <c r="A98" s="29" t="s">
        <v>26</v>
      </c>
      <c r="B98" s="29" t="s">
        <v>342</v>
      </c>
      <c r="C98" s="31" t="s">
        <v>595</v>
      </c>
      <c r="F98" s="147" t="s">
        <v>594</v>
      </c>
    </row>
    <row r="99" spans="1:6" s="144" customFormat="1" ht="48.6" customHeight="1" x14ac:dyDescent="0.2">
      <c r="A99" s="29" t="s">
        <v>26</v>
      </c>
      <c r="B99" s="29" t="s">
        <v>593</v>
      </c>
      <c r="C99" s="31" t="s">
        <v>592</v>
      </c>
      <c r="F99" s="144" t="s">
        <v>596</v>
      </c>
    </row>
    <row r="100" spans="1:6" s="6" customFormat="1" ht="49.15" customHeight="1" x14ac:dyDescent="0.2">
      <c r="A100" s="29" t="s">
        <v>26</v>
      </c>
      <c r="B100" s="29" t="s">
        <v>343</v>
      </c>
      <c r="C100" s="31" t="s">
        <v>237</v>
      </c>
    </row>
    <row r="101" spans="1:6" s="6" customFormat="1" ht="37.15" hidden="1" customHeight="1" x14ac:dyDescent="0.2">
      <c r="A101" s="98" t="s">
        <v>26</v>
      </c>
      <c r="B101" s="98" t="s">
        <v>344</v>
      </c>
      <c r="C101" s="100" t="s">
        <v>238</v>
      </c>
      <c r="F101" s="108" t="s">
        <v>594</v>
      </c>
    </row>
    <row r="102" spans="1:6" s="144" customFormat="1" ht="45.6" customHeight="1" x14ac:dyDescent="0.2">
      <c r="A102" s="29" t="s">
        <v>26</v>
      </c>
      <c r="B102" s="29" t="s">
        <v>597</v>
      </c>
      <c r="C102" s="31" t="s">
        <v>598</v>
      </c>
      <c r="F102" s="144" t="s">
        <v>596</v>
      </c>
    </row>
    <row r="103" spans="1:6" s="144" customFormat="1" ht="35.450000000000003" customHeight="1" x14ac:dyDescent="0.2">
      <c r="A103" s="29" t="s">
        <v>26</v>
      </c>
      <c r="B103" s="29" t="s">
        <v>345</v>
      </c>
      <c r="C103" s="31" t="s">
        <v>239</v>
      </c>
    </row>
    <row r="104" spans="1:6" s="144" customFormat="1" ht="27.6" hidden="1" customHeight="1" x14ac:dyDescent="0.2">
      <c r="A104" s="98" t="s">
        <v>271</v>
      </c>
      <c r="B104" s="98" t="s">
        <v>346</v>
      </c>
      <c r="C104" s="100" t="s">
        <v>272</v>
      </c>
      <c r="F104" s="147" t="s">
        <v>594</v>
      </c>
    </row>
    <row r="105" spans="1:6" s="144" customFormat="1" ht="30.6" customHeight="1" x14ac:dyDescent="0.2">
      <c r="A105" s="130" t="s">
        <v>271</v>
      </c>
      <c r="B105" s="130" t="s">
        <v>599</v>
      </c>
      <c r="C105" s="132" t="s">
        <v>600</v>
      </c>
      <c r="F105" s="147" t="s">
        <v>596</v>
      </c>
    </row>
    <row r="106" spans="1:6" s="6" customFormat="1" ht="26.45" customHeight="1" x14ac:dyDescent="0.2">
      <c r="A106" s="29" t="s">
        <v>271</v>
      </c>
      <c r="B106" s="29" t="s">
        <v>347</v>
      </c>
      <c r="C106" s="31" t="s">
        <v>372</v>
      </c>
    </row>
    <row r="107" spans="1:6" s="6" customFormat="1" ht="38.450000000000003" customHeight="1" x14ac:dyDescent="0.2">
      <c r="A107" s="29" t="s">
        <v>26</v>
      </c>
      <c r="B107" s="29" t="s">
        <v>348</v>
      </c>
      <c r="C107" s="31" t="s">
        <v>73</v>
      </c>
    </row>
    <row r="108" spans="1:6" s="6" customFormat="1" ht="46.9" customHeight="1" x14ac:dyDescent="0.2">
      <c r="A108" s="29" t="s">
        <v>26</v>
      </c>
      <c r="B108" s="29" t="s">
        <v>349</v>
      </c>
      <c r="C108" s="31" t="s">
        <v>240</v>
      </c>
      <c r="D108" s="77"/>
      <c r="E108" s="77"/>
      <c r="F108" s="77"/>
    </row>
    <row r="109" spans="1:6" s="38" customFormat="1" ht="49.9" customHeight="1" x14ac:dyDescent="0.2">
      <c r="A109" s="29" t="s">
        <v>26</v>
      </c>
      <c r="B109" s="29" t="s">
        <v>350</v>
      </c>
      <c r="C109" s="31" t="s">
        <v>319</v>
      </c>
      <c r="D109" s="6"/>
      <c r="E109" s="6"/>
      <c r="F109" s="6"/>
    </row>
    <row r="110" spans="1:6" s="38" customFormat="1" ht="61.15" customHeight="1" x14ac:dyDescent="0.2">
      <c r="A110" s="33" t="s">
        <v>26</v>
      </c>
      <c r="B110" s="29" t="s">
        <v>351</v>
      </c>
      <c r="C110" s="31" t="s">
        <v>324</v>
      </c>
      <c r="D110" s="6"/>
      <c r="E110" s="6"/>
      <c r="F110" s="6"/>
    </row>
    <row r="111" spans="1:6" s="38" customFormat="1" ht="36.75" customHeight="1" x14ac:dyDescent="0.2">
      <c r="A111" s="29" t="s">
        <v>26</v>
      </c>
      <c r="B111" s="29" t="s">
        <v>334</v>
      </c>
      <c r="C111" s="34" t="s">
        <v>269</v>
      </c>
      <c r="D111" s="6"/>
      <c r="E111" s="6"/>
      <c r="F111" s="6"/>
    </row>
    <row r="112" spans="1:6" s="6" customFormat="1" ht="30" customHeight="1" x14ac:dyDescent="0.2">
      <c r="A112" s="29" t="s">
        <v>26</v>
      </c>
      <c r="B112" s="29" t="s">
        <v>335</v>
      </c>
      <c r="C112" s="31" t="s">
        <v>256</v>
      </c>
    </row>
    <row r="113" spans="1:7" s="6" customFormat="1" ht="26.25" customHeight="1" x14ac:dyDescent="0.2">
      <c r="A113" s="29" t="s">
        <v>26</v>
      </c>
      <c r="B113" s="29" t="s">
        <v>265</v>
      </c>
      <c r="C113" s="16" t="s">
        <v>264</v>
      </c>
    </row>
    <row r="114" spans="1:7" s="6" customFormat="1" ht="27.75" customHeight="1" x14ac:dyDescent="0.2">
      <c r="A114" s="29" t="s">
        <v>26</v>
      </c>
      <c r="B114" s="29" t="s">
        <v>352</v>
      </c>
      <c r="C114" s="31" t="s">
        <v>219</v>
      </c>
    </row>
    <row r="115" spans="1:7" s="6" customFormat="1" ht="49.15" customHeight="1" x14ac:dyDescent="0.2">
      <c r="A115" s="29" t="s">
        <v>26</v>
      </c>
      <c r="B115" s="29" t="s">
        <v>353</v>
      </c>
      <c r="C115" s="31" t="s">
        <v>241</v>
      </c>
    </row>
    <row r="116" spans="1:7" s="6" customFormat="1" ht="55.9" customHeight="1" x14ac:dyDescent="0.2">
      <c r="A116" s="29" t="s">
        <v>26</v>
      </c>
      <c r="B116" s="29" t="s">
        <v>354</v>
      </c>
      <c r="C116" s="31" t="s">
        <v>242</v>
      </c>
    </row>
    <row r="117" spans="1:7" s="6" customFormat="1" ht="54" customHeight="1" x14ac:dyDescent="0.2">
      <c r="A117" s="29" t="s">
        <v>26</v>
      </c>
      <c r="B117" s="29" t="s">
        <v>355</v>
      </c>
      <c r="C117" s="31" t="s">
        <v>243</v>
      </c>
      <c r="F117" s="108" t="s">
        <v>594</v>
      </c>
      <c r="G117" s="164"/>
    </row>
    <row r="118" spans="1:7" s="144" customFormat="1" ht="51" customHeight="1" x14ac:dyDescent="0.2">
      <c r="A118" s="29" t="s">
        <v>26</v>
      </c>
      <c r="B118" s="29" t="s">
        <v>603</v>
      </c>
      <c r="C118" s="31" t="s">
        <v>604</v>
      </c>
      <c r="F118" s="144" t="s">
        <v>596</v>
      </c>
      <c r="G118" s="164"/>
    </row>
    <row r="119" spans="1:7" s="144" customFormat="1" ht="52.9" customHeight="1" x14ac:dyDescent="0.2">
      <c r="A119" s="29" t="s">
        <v>26</v>
      </c>
      <c r="B119" s="29" t="s">
        <v>357</v>
      </c>
      <c r="C119" s="31" t="s">
        <v>320</v>
      </c>
    </row>
    <row r="120" spans="1:7" s="144" customFormat="1" ht="56.45" customHeight="1" x14ac:dyDescent="0.2">
      <c r="A120" s="29" t="s">
        <v>26</v>
      </c>
      <c r="B120" s="29" t="s">
        <v>601</v>
      </c>
      <c r="C120" s="31" t="s">
        <v>602</v>
      </c>
      <c r="F120" s="144" t="s">
        <v>605</v>
      </c>
    </row>
    <row r="121" spans="1:7" s="6" customFormat="1" ht="45" customHeight="1" x14ac:dyDescent="0.2">
      <c r="A121" s="29" t="s">
        <v>26</v>
      </c>
      <c r="B121" s="29" t="s">
        <v>358</v>
      </c>
      <c r="C121" s="31" t="s">
        <v>321</v>
      </c>
    </row>
    <row r="122" spans="1:7" s="6" customFormat="1" ht="47.25" customHeight="1" x14ac:dyDescent="0.2">
      <c r="A122" s="29" t="s">
        <v>26</v>
      </c>
      <c r="B122" s="29" t="s">
        <v>618</v>
      </c>
      <c r="C122" s="31" t="s">
        <v>623</v>
      </c>
      <c r="D122" s="153"/>
      <c r="E122" s="153"/>
      <c r="F122" s="154" t="s">
        <v>619</v>
      </c>
    </row>
    <row r="123" spans="1:7" s="6" customFormat="1" ht="36" customHeight="1" x14ac:dyDescent="0.2">
      <c r="A123" s="29" t="s">
        <v>26</v>
      </c>
      <c r="B123" s="29" t="s">
        <v>359</v>
      </c>
      <c r="C123" s="31" t="s">
        <v>28</v>
      </c>
    </row>
    <row r="124" spans="1:7" s="6" customFormat="1" ht="42" customHeight="1" x14ac:dyDescent="0.2">
      <c r="A124" s="29" t="s">
        <v>26</v>
      </c>
      <c r="B124" s="29" t="s">
        <v>360</v>
      </c>
      <c r="C124" s="31" t="s">
        <v>252</v>
      </c>
    </row>
    <row r="125" spans="1:7" s="6" customFormat="1" ht="42.6" customHeight="1" x14ac:dyDescent="0.2">
      <c r="A125" s="130" t="s">
        <v>26</v>
      </c>
      <c r="B125" s="130" t="s">
        <v>559</v>
      </c>
      <c r="C125" s="131" t="s">
        <v>550</v>
      </c>
    </row>
    <row r="126" spans="1:7" s="6" customFormat="1" ht="56.45" customHeight="1" x14ac:dyDescent="0.2">
      <c r="A126" s="130" t="s">
        <v>26</v>
      </c>
      <c r="B126" s="130" t="s">
        <v>560</v>
      </c>
      <c r="C126" s="131" t="s">
        <v>552</v>
      </c>
    </row>
    <row r="127" spans="1:7" s="6" customFormat="1" ht="42.75" x14ac:dyDescent="0.2">
      <c r="A127" s="130" t="s">
        <v>26</v>
      </c>
      <c r="B127" s="130" t="s">
        <v>555</v>
      </c>
      <c r="C127" s="131" t="s">
        <v>556</v>
      </c>
    </row>
    <row r="128" spans="1:7" s="6" customFormat="1" ht="33.75" customHeight="1" x14ac:dyDescent="0.2">
      <c r="A128" s="130" t="s">
        <v>26</v>
      </c>
      <c r="B128" s="26" t="s">
        <v>518</v>
      </c>
      <c r="C128" s="114" t="s">
        <v>519</v>
      </c>
    </row>
    <row r="129" spans="1:6" s="6" customFormat="1" ht="36" customHeight="1" x14ac:dyDescent="0.2">
      <c r="A129" s="130" t="s">
        <v>26</v>
      </c>
      <c r="B129" s="130" t="s">
        <v>574</v>
      </c>
      <c r="C129" s="132" t="s">
        <v>514</v>
      </c>
    </row>
    <row r="130" spans="1:6" s="6" customFormat="1" ht="54.6" customHeight="1" x14ac:dyDescent="0.2">
      <c r="A130" s="29" t="s">
        <v>26</v>
      </c>
      <c r="B130" s="29" t="s">
        <v>620</v>
      </c>
      <c r="C130" s="31" t="s">
        <v>621</v>
      </c>
      <c r="F130" s="154" t="s">
        <v>619</v>
      </c>
    </row>
    <row r="131" spans="1:6" s="6" customFormat="1" ht="25.15" customHeight="1" x14ac:dyDescent="0.2">
      <c r="A131" s="130" t="s">
        <v>26</v>
      </c>
      <c r="B131" s="130" t="s">
        <v>339</v>
      </c>
      <c r="C131" s="132" t="s">
        <v>71</v>
      </c>
    </row>
    <row r="132" spans="1:6" s="6" customFormat="1" ht="27" customHeight="1" x14ac:dyDescent="0.2">
      <c r="A132" s="130" t="s">
        <v>26</v>
      </c>
      <c r="B132" s="26" t="s">
        <v>407</v>
      </c>
      <c r="C132" s="114" t="s">
        <v>304</v>
      </c>
    </row>
    <row r="133" spans="1:6" s="6" customFormat="1" ht="33" customHeight="1" x14ac:dyDescent="0.2">
      <c r="A133" s="29" t="s">
        <v>26</v>
      </c>
      <c r="B133" s="26" t="s">
        <v>436</v>
      </c>
      <c r="C133" s="32" t="s">
        <v>318</v>
      </c>
    </row>
    <row r="134" spans="1:6" s="77" customFormat="1" ht="24" customHeight="1" x14ac:dyDescent="0.2">
      <c r="A134" s="29" t="s">
        <v>26</v>
      </c>
      <c r="B134" s="29" t="s">
        <v>453</v>
      </c>
      <c r="C134" s="31" t="s">
        <v>308</v>
      </c>
      <c r="D134" s="6"/>
      <c r="E134" s="6"/>
      <c r="F134" s="6"/>
    </row>
    <row r="135" spans="1:6" s="6" customFormat="1" ht="33.6" customHeight="1" x14ac:dyDescent="0.2">
      <c r="A135" s="29" t="s">
        <v>26</v>
      </c>
      <c r="B135" s="29" t="s">
        <v>458</v>
      </c>
      <c r="C135" s="31" t="s">
        <v>72</v>
      </c>
    </row>
    <row r="136" spans="1:6" s="6" customFormat="1" ht="33" customHeight="1" x14ac:dyDescent="0.2">
      <c r="A136" s="29" t="s">
        <v>26</v>
      </c>
      <c r="B136" s="19" t="s">
        <v>416</v>
      </c>
      <c r="C136" s="15" t="s">
        <v>365</v>
      </c>
    </row>
    <row r="137" spans="1:6" s="6" customFormat="1" ht="15.75" x14ac:dyDescent="0.2">
      <c r="A137" s="87" t="s">
        <v>254</v>
      </c>
      <c r="B137" s="90"/>
      <c r="C137" s="91" t="s">
        <v>266</v>
      </c>
    </row>
    <row r="138" spans="1:6" s="6" customFormat="1" ht="33.6" customHeight="1" x14ac:dyDescent="0.2">
      <c r="A138" s="130" t="s">
        <v>254</v>
      </c>
      <c r="B138" s="130" t="s">
        <v>289</v>
      </c>
      <c r="C138" s="132" t="s">
        <v>264</v>
      </c>
    </row>
    <row r="139" spans="1:6" s="6" customFormat="1" ht="33" customHeight="1" x14ac:dyDescent="0.2">
      <c r="A139" s="130" t="s">
        <v>254</v>
      </c>
      <c r="B139" s="26" t="s">
        <v>527</v>
      </c>
      <c r="C139" s="131" t="s">
        <v>526</v>
      </c>
    </row>
    <row r="140" spans="1:6" s="6" customFormat="1" ht="43.15" customHeight="1" x14ac:dyDescent="0.2">
      <c r="A140" s="130" t="s">
        <v>254</v>
      </c>
      <c r="B140" s="26" t="s">
        <v>518</v>
      </c>
      <c r="C140" s="114" t="s">
        <v>519</v>
      </c>
    </row>
    <row r="141" spans="1:6" s="6" customFormat="1" ht="45" customHeight="1" x14ac:dyDescent="0.2">
      <c r="A141" s="130" t="s">
        <v>254</v>
      </c>
      <c r="B141" s="130" t="s">
        <v>528</v>
      </c>
      <c r="C141" s="133" t="s">
        <v>529</v>
      </c>
    </row>
    <row r="142" spans="1:6" s="6" customFormat="1" ht="27.75" customHeight="1" x14ac:dyDescent="0.2">
      <c r="A142" s="130" t="s">
        <v>254</v>
      </c>
      <c r="B142" s="130" t="s">
        <v>339</v>
      </c>
      <c r="C142" s="132" t="s">
        <v>71</v>
      </c>
    </row>
    <row r="143" spans="1:6" s="6" customFormat="1" ht="21.6" customHeight="1" x14ac:dyDescent="0.2">
      <c r="A143" s="87" t="s">
        <v>229</v>
      </c>
      <c r="B143" s="92"/>
      <c r="C143" s="88" t="s">
        <v>275</v>
      </c>
    </row>
    <row r="144" spans="1:6" s="6" customFormat="1" ht="30" customHeight="1" x14ac:dyDescent="0.2">
      <c r="A144" s="130" t="s">
        <v>229</v>
      </c>
      <c r="B144" s="130" t="s">
        <v>289</v>
      </c>
      <c r="C144" s="131" t="s">
        <v>264</v>
      </c>
    </row>
    <row r="145" spans="1:6" s="6" customFormat="1" ht="34.9" customHeight="1" x14ac:dyDescent="0.2">
      <c r="A145" s="130" t="s">
        <v>229</v>
      </c>
      <c r="B145" s="26" t="s">
        <v>527</v>
      </c>
      <c r="C145" s="131" t="s">
        <v>526</v>
      </c>
    </row>
    <row r="146" spans="1:6" s="6" customFormat="1" ht="36" customHeight="1" x14ac:dyDescent="0.2">
      <c r="A146" s="130" t="s">
        <v>229</v>
      </c>
      <c r="B146" s="26" t="s">
        <v>518</v>
      </c>
      <c r="C146" s="114" t="s">
        <v>519</v>
      </c>
    </row>
    <row r="147" spans="1:6" s="6" customFormat="1" ht="51" customHeight="1" x14ac:dyDescent="0.2">
      <c r="A147" s="130" t="s">
        <v>229</v>
      </c>
      <c r="B147" s="130" t="s">
        <v>528</v>
      </c>
      <c r="C147" s="133" t="s">
        <v>529</v>
      </c>
      <c r="D147" s="77"/>
      <c r="E147" s="77"/>
      <c r="F147" s="77"/>
    </row>
    <row r="148" spans="1:6" s="6" customFormat="1" ht="27" customHeight="1" x14ac:dyDescent="0.2">
      <c r="A148" s="130" t="s">
        <v>229</v>
      </c>
      <c r="B148" s="130" t="s">
        <v>339</v>
      </c>
      <c r="C148" s="131" t="s">
        <v>71</v>
      </c>
      <c r="F148" s="108"/>
    </row>
    <row r="149" spans="1:6" s="6" customFormat="1" ht="24.6" customHeight="1" x14ac:dyDescent="0.2">
      <c r="A149" s="87" t="s">
        <v>249</v>
      </c>
      <c r="B149" s="87"/>
      <c r="C149" s="93" t="s">
        <v>232</v>
      </c>
    </row>
    <row r="150" spans="1:6" s="6" customFormat="1" ht="28.5" customHeight="1" x14ac:dyDescent="0.2">
      <c r="A150" s="29" t="s">
        <v>249</v>
      </c>
      <c r="B150" s="29" t="s">
        <v>286</v>
      </c>
      <c r="C150" s="31" t="s">
        <v>581</v>
      </c>
      <c r="F150" s="6" t="s">
        <v>582</v>
      </c>
    </row>
    <row r="151" spans="1:6" s="6" customFormat="1" ht="31.5" customHeight="1" x14ac:dyDescent="0.2">
      <c r="A151" s="29" t="s">
        <v>249</v>
      </c>
      <c r="B151" s="29" t="s">
        <v>334</v>
      </c>
      <c r="C151" s="34" t="s">
        <v>269</v>
      </c>
    </row>
    <row r="152" spans="1:6" s="6" customFormat="1" ht="22.15" customHeight="1" x14ac:dyDescent="0.2">
      <c r="A152" s="29" t="s">
        <v>249</v>
      </c>
      <c r="B152" s="29" t="s">
        <v>287</v>
      </c>
      <c r="C152" s="31" t="s">
        <v>257</v>
      </c>
    </row>
    <row r="153" spans="1:6" s="6" customFormat="1" ht="24" customHeight="1" x14ac:dyDescent="0.2">
      <c r="A153" s="29" t="s">
        <v>249</v>
      </c>
      <c r="B153" s="29" t="s">
        <v>289</v>
      </c>
      <c r="C153" s="31" t="s">
        <v>264</v>
      </c>
    </row>
    <row r="154" spans="1:6" s="6" customFormat="1" ht="35.450000000000003" customHeight="1" x14ac:dyDescent="0.2">
      <c r="A154" s="29" t="s">
        <v>249</v>
      </c>
      <c r="B154" s="29" t="s">
        <v>361</v>
      </c>
      <c r="C154" s="31" t="s">
        <v>323</v>
      </c>
    </row>
    <row r="155" spans="1:6" s="6" customFormat="1" ht="47.45" customHeight="1" x14ac:dyDescent="0.2">
      <c r="A155" s="130" t="s">
        <v>249</v>
      </c>
      <c r="B155" s="130" t="s">
        <v>354</v>
      </c>
      <c r="C155" s="132" t="s">
        <v>499</v>
      </c>
    </row>
    <row r="156" spans="1:6" s="6" customFormat="1" ht="36.75" customHeight="1" x14ac:dyDescent="0.2">
      <c r="A156" s="130" t="s">
        <v>249</v>
      </c>
      <c r="B156" s="26" t="s">
        <v>527</v>
      </c>
      <c r="C156" s="131" t="s">
        <v>526</v>
      </c>
    </row>
    <row r="157" spans="1:6" s="6" customFormat="1" ht="36" customHeight="1" x14ac:dyDescent="0.2">
      <c r="A157" s="130" t="s">
        <v>249</v>
      </c>
      <c r="B157" s="130" t="s">
        <v>518</v>
      </c>
      <c r="C157" s="132" t="s">
        <v>519</v>
      </c>
    </row>
    <row r="158" spans="1:6" s="6" customFormat="1" ht="37.5" customHeight="1" x14ac:dyDescent="0.2">
      <c r="A158" s="130" t="s">
        <v>249</v>
      </c>
      <c r="B158" s="130" t="s">
        <v>574</v>
      </c>
      <c r="C158" s="132" t="s">
        <v>514</v>
      </c>
      <c r="F158" s="77"/>
    </row>
    <row r="159" spans="1:6" s="6" customFormat="1" ht="22.9" customHeight="1" x14ac:dyDescent="0.2">
      <c r="A159" s="130" t="s">
        <v>249</v>
      </c>
      <c r="B159" s="130" t="s">
        <v>339</v>
      </c>
      <c r="C159" s="132" t="s">
        <v>71</v>
      </c>
    </row>
    <row r="160" spans="1:6" s="6" customFormat="1" ht="24" customHeight="1" x14ac:dyDescent="0.25">
      <c r="A160" s="130" t="s">
        <v>249</v>
      </c>
      <c r="B160" s="26" t="s">
        <v>435</v>
      </c>
      <c r="C160" s="132" t="s">
        <v>228</v>
      </c>
      <c r="D160" s="13"/>
      <c r="E160" s="13"/>
      <c r="F160" s="13"/>
    </row>
    <row r="161" spans="1:6" s="6" customFormat="1" ht="34.15" customHeight="1" x14ac:dyDescent="0.25">
      <c r="A161" s="130" t="s">
        <v>249</v>
      </c>
      <c r="B161" s="130" t="s">
        <v>467</v>
      </c>
      <c r="C161" s="132" t="s">
        <v>495</v>
      </c>
      <c r="D161" s="7"/>
      <c r="E161" s="7"/>
      <c r="F161" s="7"/>
    </row>
    <row r="162" spans="1:6" s="6" customFormat="1" ht="38.450000000000003" customHeight="1" x14ac:dyDescent="0.2">
      <c r="A162" s="130" t="s">
        <v>249</v>
      </c>
      <c r="B162" s="130" t="s">
        <v>468</v>
      </c>
      <c r="C162" s="132" t="s">
        <v>477</v>
      </c>
    </row>
    <row r="163" spans="1:6" s="6" customFormat="1" ht="24" customHeight="1" x14ac:dyDescent="0.2">
      <c r="A163" s="130" t="s">
        <v>249</v>
      </c>
      <c r="B163" s="26" t="s">
        <v>404</v>
      </c>
      <c r="C163" s="133" t="s">
        <v>315</v>
      </c>
    </row>
    <row r="164" spans="1:6" s="6" customFormat="1" ht="34.15" customHeight="1" x14ac:dyDescent="0.2">
      <c r="A164" s="130" t="s">
        <v>249</v>
      </c>
      <c r="B164" s="26" t="s">
        <v>434</v>
      </c>
      <c r="C164" s="133" t="s">
        <v>483</v>
      </c>
    </row>
    <row r="165" spans="1:6" s="144" customFormat="1" ht="34.9" customHeight="1" x14ac:dyDescent="0.2">
      <c r="A165" s="130" t="s">
        <v>249</v>
      </c>
      <c r="B165" s="19" t="s">
        <v>583</v>
      </c>
      <c r="C165" s="133" t="s">
        <v>587</v>
      </c>
      <c r="F165" s="144" t="s">
        <v>584</v>
      </c>
    </row>
    <row r="166" spans="1:6" s="38" customFormat="1" ht="36" customHeight="1" x14ac:dyDescent="0.2">
      <c r="A166" s="122" t="s">
        <v>249</v>
      </c>
      <c r="B166" s="43" t="s">
        <v>627</v>
      </c>
      <c r="C166" s="166" t="s">
        <v>626</v>
      </c>
      <c r="F166" s="167" t="s">
        <v>625</v>
      </c>
    </row>
    <row r="167" spans="1:6" s="144" customFormat="1" ht="29.25" customHeight="1" x14ac:dyDescent="0.2">
      <c r="A167" s="29" t="s">
        <v>249</v>
      </c>
      <c r="B167" s="26" t="s">
        <v>405</v>
      </c>
      <c r="C167" s="32" t="s">
        <v>224</v>
      </c>
    </row>
    <row r="168" spans="1:6" s="144" customFormat="1" ht="27.75" customHeight="1" x14ac:dyDescent="0.2">
      <c r="A168" s="29" t="s">
        <v>249</v>
      </c>
      <c r="B168" s="35" t="s">
        <v>407</v>
      </c>
      <c r="C168" s="32" t="s">
        <v>314</v>
      </c>
    </row>
    <row r="169" spans="1:6" s="144" customFormat="1" ht="28.5" x14ac:dyDescent="0.2">
      <c r="A169" s="29" t="s">
        <v>249</v>
      </c>
      <c r="B169" s="26" t="s">
        <v>433</v>
      </c>
      <c r="C169" s="32" t="s">
        <v>221</v>
      </c>
    </row>
    <row r="170" spans="1:6" s="144" customFormat="1" ht="34.5" customHeight="1" x14ac:dyDescent="0.2">
      <c r="A170" s="29" t="s">
        <v>249</v>
      </c>
      <c r="B170" s="19" t="s">
        <v>432</v>
      </c>
      <c r="C170" s="146" t="s">
        <v>367</v>
      </c>
    </row>
    <row r="171" spans="1:6" s="144" customFormat="1" ht="35.25" customHeight="1" x14ac:dyDescent="0.2">
      <c r="A171" s="29" t="s">
        <v>249</v>
      </c>
      <c r="B171" s="26" t="s">
        <v>431</v>
      </c>
      <c r="C171" s="146" t="s">
        <v>368</v>
      </c>
    </row>
    <row r="172" spans="1:6" s="144" customFormat="1" ht="25.9" customHeight="1" x14ac:dyDescent="0.2">
      <c r="A172" s="29" t="s">
        <v>249</v>
      </c>
      <c r="B172" s="26" t="s">
        <v>408</v>
      </c>
      <c r="C172" s="32" t="s">
        <v>225</v>
      </c>
    </row>
    <row r="173" spans="1:6" s="144" customFormat="1" ht="37.9" customHeight="1" x14ac:dyDescent="0.2">
      <c r="A173" s="29" t="s">
        <v>249</v>
      </c>
      <c r="B173" s="26" t="s">
        <v>588</v>
      </c>
      <c r="C173" s="32" t="s">
        <v>589</v>
      </c>
      <c r="F173" s="144" t="s">
        <v>584</v>
      </c>
    </row>
    <row r="174" spans="1:6" s="38" customFormat="1" ht="33" customHeight="1" x14ac:dyDescent="0.3">
      <c r="A174" s="39" t="s">
        <v>249</v>
      </c>
      <c r="B174" s="44" t="s">
        <v>409</v>
      </c>
      <c r="C174" s="45" t="s">
        <v>223</v>
      </c>
      <c r="F174" s="165" t="s">
        <v>622</v>
      </c>
    </row>
    <row r="175" spans="1:6" s="6" customFormat="1" ht="35.25" customHeight="1" x14ac:dyDescent="0.2">
      <c r="A175" s="130" t="s">
        <v>249</v>
      </c>
      <c r="B175" s="130" t="s">
        <v>467</v>
      </c>
      <c r="C175" s="132" t="s">
        <v>495</v>
      </c>
      <c r="F175" s="53"/>
    </row>
    <row r="176" spans="1:6" s="77" customFormat="1" ht="31.5" customHeight="1" x14ac:dyDescent="0.2">
      <c r="A176" s="130" t="s">
        <v>249</v>
      </c>
      <c r="B176" s="130" t="s">
        <v>468</v>
      </c>
      <c r="C176" s="132" t="s">
        <v>477</v>
      </c>
      <c r="D176" s="6"/>
      <c r="E176" s="6"/>
      <c r="F176" s="53"/>
    </row>
    <row r="177" spans="1:6" s="6" customFormat="1" ht="21.75" customHeight="1" x14ac:dyDescent="0.2">
      <c r="A177" s="29" t="s">
        <v>249</v>
      </c>
      <c r="B177" s="29" t="s">
        <v>453</v>
      </c>
      <c r="C177" s="31" t="s">
        <v>227</v>
      </c>
    </row>
    <row r="178" spans="1:6" s="6" customFormat="1" ht="36" customHeight="1" x14ac:dyDescent="0.2">
      <c r="A178" s="29" t="s">
        <v>249</v>
      </c>
      <c r="B178" s="29" t="s">
        <v>458</v>
      </c>
      <c r="C178" s="31" t="s">
        <v>72</v>
      </c>
      <c r="F178" s="38"/>
    </row>
    <row r="179" spans="1:6" s="6" customFormat="1" ht="27" customHeight="1" x14ac:dyDescent="0.2">
      <c r="A179" s="29" t="s">
        <v>249</v>
      </c>
      <c r="B179" s="29" t="s">
        <v>464</v>
      </c>
      <c r="C179" s="31" t="s">
        <v>392</v>
      </c>
      <c r="F179" s="38"/>
    </row>
    <row r="180" spans="1:6" s="6" customFormat="1" ht="31.9" customHeight="1" x14ac:dyDescent="0.2">
      <c r="A180" s="29" t="s">
        <v>249</v>
      </c>
      <c r="B180" s="29" t="s">
        <v>465</v>
      </c>
      <c r="C180" s="31" t="s">
        <v>393</v>
      </c>
    </row>
    <row r="181" spans="1:6" s="6" customFormat="1" ht="35.450000000000003" customHeight="1" x14ac:dyDescent="0.2">
      <c r="A181" s="29" t="s">
        <v>249</v>
      </c>
      <c r="B181" s="19" t="s">
        <v>416</v>
      </c>
      <c r="C181" s="15" t="s">
        <v>365</v>
      </c>
    </row>
    <row r="182" spans="1:6" s="6" customFormat="1" ht="29.45" customHeight="1" x14ac:dyDescent="0.2">
      <c r="A182" s="87" t="s">
        <v>250</v>
      </c>
      <c r="B182" s="89"/>
      <c r="C182" s="88" t="s">
        <v>246</v>
      </c>
    </row>
    <row r="183" spans="1:6" s="6" customFormat="1" ht="30" customHeight="1" x14ac:dyDescent="0.2">
      <c r="A183" s="29" t="s">
        <v>250</v>
      </c>
      <c r="B183" s="29" t="s">
        <v>289</v>
      </c>
      <c r="C183" s="16" t="s">
        <v>264</v>
      </c>
      <c r="F183" s="38"/>
    </row>
    <row r="184" spans="1:6" s="144" customFormat="1" ht="51.6" customHeight="1" x14ac:dyDescent="0.2">
      <c r="A184" s="29" t="s">
        <v>250</v>
      </c>
      <c r="B184" s="29" t="s">
        <v>354</v>
      </c>
      <c r="C184" s="31" t="s">
        <v>242</v>
      </c>
      <c r="F184" s="144" t="s">
        <v>606</v>
      </c>
    </row>
    <row r="185" spans="1:6" s="77" customFormat="1" ht="25.15" customHeight="1" x14ac:dyDescent="0.2">
      <c r="A185" s="29" t="s">
        <v>250</v>
      </c>
      <c r="B185" s="29" t="s">
        <v>339</v>
      </c>
      <c r="C185" s="16" t="s">
        <v>71</v>
      </c>
      <c r="D185" s="6"/>
      <c r="E185" s="6"/>
      <c r="F185" s="6"/>
    </row>
    <row r="186" spans="1:6" s="6" customFormat="1" ht="35.450000000000003" customHeight="1" x14ac:dyDescent="0.2">
      <c r="A186" s="29" t="s">
        <v>250</v>
      </c>
      <c r="B186" s="29" t="s">
        <v>430</v>
      </c>
      <c r="C186" s="16" t="s">
        <v>375</v>
      </c>
    </row>
    <row r="187" spans="1:6" s="6" customFormat="1" ht="27.75" customHeight="1" x14ac:dyDescent="0.2">
      <c r="A187" s="29" t="s">
        <v>250</v>
      </c>
      <c r="B187" s="29" t="s">
        <v>429</v>
      </c>
      <c r="C187" s="16" t="s">
        <v>481</v>
      </c>
      <c r="F187" s="73"/>
    </row>
    <row r="188" spans="1:6" s="6" customFormat="1" ht="28.9" customHeight="1" x14ac:dyDescent="0.2">
      <c r="A188" s="29" t="s">
        <v>250</v>
      </c>
      <c r="B188" s="19" t="s">
        <v>405</v>
      </c>
      <c r="C188" s="25" t="s">
        <v>224</v>
      </c>
      <c r="F188" s="73"/>
    </row>
    <row r="189" spans="1:6" s="6" customFormat="1" ht="26.45" customHeight="1" x14ac:dyDescent="0.2">
      <c r="A189" s="29" t="s">
        <v>250</v>
      </c>
      <c r="B189" s="26" t="s">
        <v>408</v>
      </c>
      <c r="C189" s="25" t="s">
        <v>225</v>
      </c>
    </row>
    <row r="190" spans="1:6" s="6" customFormat="1" ht="27" customHeight="1" x14ac:dyDescent="0.2">
      <c r="A190" s="130" t="s">
        <v>250</v>
      </c>
      <c r="B190" s="26" t="s">
        <v>428</v>
      </c>
      <c r="C190" s="135" t="s">
        <v>226</v>
      </c>
    </row>
    <row r="191" spans="1:6" s="6" customFormat="1" ht="47.25" customHeight="1" x14ac:dyDescent="0.25">
      <c r="A191" s="130" t="s">
        <v>250</v>
      </c>
      <c r="B191" s="26" t="s">
        <v>427</v>
      </c>
      <c r="C191" s="136" t="s">
        <v>369</v>
      </c>
      <c r="D191" s="7"/>
      <c r="E191" s="7"/>
      <c r="F191" s="7"/>
    </row>
    <row r="192" spans="1:6" s="7" customFormat="1" ht="27.6" customHeight="1" x14ac:dyDescent="0.25">
      <c r="A192" s="29" t="s">
        <v>250</v>
      </c>
      <c r="B192" s="35" t="s">
        <v>409</v>
      </c>
      <c r="C192" s="28" t="s">
        <v>223</v>
      </c>
      <c r="D192" s="6"/>
      <c r="E192" s="6"/>
      <c r="F192" s="6"/>
    </row>
    <row r="193" spans="1:6" s="6" customFormat="1" ht="24" customHeight="1" x14ac:dyDescent="0.2">
      <c r="A193" s="29" t="s">
        <v>250</v>
      </c>
      <c r="B193" s="29" t="s">
        <v>453</v>
      </c>
      <c r="C193" s="16" t="s">
        <v>227</v>
      </c>
    </row>
    <row r="194" spans="1:6" s="6" customFormat="1" ht="31.5" customHeight="1" x14ac:dyDescent="0.2">
      <c r="A194" s="29" t="s">
        <v>250</v>
      </c>
      <c r="B194" s="19" t="s">
        <v>416</v>
      </c>
      <c r="C194" s="15" t="s">
        <v>365</v>
      </c>
    </row>
    <row r="195" spans="1:6" s="6" customFormat="1" ht="15.75" x14ac:dyDescent="0.2">
      <c r="A195" s="87" t="s">
        <v>251</v>
      </c>
      <c r="B195" s="89"/>
      <c r="C195" s="88" t="s">
        <v>235</v>
      </c>
    </row>
    <row r="196" spans="1:6" s="6" customFormat="1" ht="27" customHeight="1" x14ac:dyDescent="0.2">
      <c r="A196" s="29" t="s">
        <v>251</v>
      </c>
      <c r="B196" s="29" t="s">
        <v>286</v>
      </c>
      <c r="C196" s="30" t="s">
        <v>261</v>
      </c>
    </row>
    <row r="197" spans="1:6" s="6" customFormat="1" ht="22.5" customHeight="1" x14ac:dyDescent="0.2">
      <c r="A197" s="29" t="s">
        <v>251</v>
      </c>
      <c r="B197" s="29" t="s">
        <v>287</v>
      </c>
      <c r="C197" s="16" t="s">
        <v>257</v>
      </c>
      <c r="F197" s="38"/>
    </row>
    <row r="198" spans="1:6" s="6" customFormat="1" ht="26.45" customHeight="1" x14ac:dyDescent="0.2">
      <c r="A198" s="29" t="s">
        <v>251</v>
      </c>
      <c r="B198" s="29" t="s">
        <v>289</v>
      </c>
      <c r="C198" s="16" t="s">
        <v>264</v>
      </c>
      <c r="F198" s="38"/>
    </row>
    <row r="199" spans="1:6" s="38" customFormat="1" ht="57.6" customHeight="1" x14ac:dyDescent="0.2">
      <c r="A199" s="40" t="s">
        <v>251</v>
      </c>
      <c r="B199" s="40" t="s">
        <v>354</v>
      </c>
      <c r="C199" s="141" t="s">
        <v>499</v>
      </c>
      <c r="F199" s="168" t="s">
        <v>617</v>
      </c>
    </row>
    <row r="200" spans="1:6" s="6" customFormat="1" ht="34.15" customHeight="1" x14ac:dyDescent="0.2">
      <c r="A200" s="130" t="s">
        <v>251</v>
      </c>
      <c r="B200" s="130" t="s">
        <v>518</v>
      </c>
      <c r="C200" s="132" t="s">
        <v>519</v>
      </c>
      <c r="F200" s="38"/>
    </row>
    <row r="201" spans="1:6" s="6" customFormat="1" ht="30.6" customHeight="1" x14ac:dyDescent="0.2">
      <c r="A201" s="134" t="s">
        <v>251</v>
      </c>
      <c r="B201" s="130" t="s">
        <v>574</v>
      </c>
      <c r="C201" s="132" t="s">
        <v>514</v>
      </c>
    </row>
    <row r="202" spans="1:6" s="6" customFormat="1" ht="26.25" customHeight="1" x14ac:dyDescent="0.2">
      <c r="A202" s="29" t="s">
        <v>251</v>
      </c>
      <c r="B202" s="29" t="s">
        <v>339</v>
      </c>
      <c r="C202" s="16" t="s">
        <v>71</v>
      </c>
    </row>
    <row r="203" spans="1:6" s="144" customFormat="1" ht="26.25" customHeight="1" x14ac:dyDescent="0.2">
      <c r="A203" s="29" t="s">
        <v>251</v>
      </c>
      <c r="B203" s="19" t="s">
        <v>565</v>
      </c>
      <c r="C203" s="16" t="s">
        <v>563</v>
      </c>
    </row>
    <row r="204" spans="1:6" s="6" customFormat="1" ht="29.25" customHeight="1" x14ac:dyDescent="0.2">
      <c r="A204" s="29" t="s">
        <v>251</v>
      </c>
      <c r="B204" s="40" t="s">
        <v>570</v>
      </c>
      <c r="C204" s="141" t="s">
        <v>303</v>
      </c>
    </row>
    <row r="205" spans="1:6" s="6" customFormat="1" ht="28.5" customHeight="1" x14ac:dyDescent="0.2">
      <c r="A205" s="40" t="s">
        <v>251</v>
      </c>
      <c r="B205" s="43" t="s">
        <v>426</v>
      </c>
      <c r="C205" s="45" t="s">
        <v>253</v>
      </c>
    </row>
    <row r="206" spans="1:6" s="6" customFormat="1" ht="30.6" customHeight="1" x14ac:dyDescent="0.2">
      <c r="A206" s="40" t="s">
        <v>251</v>
      </c>
      <c r="B206" s="142" t="s">
        <v>407</v>
      </c>
      <c r="C206" s="45" t="s">
        <v>314</v>
      </c>
      <c r="D206" s="138"/>
      <c r="E206" s="138"/>
      <c r="F206" s="139" t="s">
        <v>569</v>
      </c>
    </row>
    <row r="207" spans="1:6" s="6" customFormat="1" ht="33.75" customHeight="1" x14ac:dyDescent="0.2">
      <c r="A207" s="40" t="s">
        <v>251</v>
      </c>
      <c r="B207" s="43" t="s">
        <v>425</v>
      </c>
      <c r="C207" s="45" t="s">
        <v>273</v>
      </c>
    </row>
    <row r="208" spans="1:6" s="6" customFormat="1" ht="41.45" customHeight="1" x14ac:dyDescent="0.2">
      <c r="A208" s="40" t="s">
        <v>251</v>
      </c>
      <c r="B208" s="43" t="s">
        <v>424</v>
      </c>
      <c r="C208" s="141" t="s">
        <v>326</v>
      </c>
    </row>
    <row r="209" spans="1:6" s="6" customFormat="1" ht="38.450000000000003" customHeight="1" x14ac:dyDescent="0.2">
      <c r="A209" s="40" t="s">
        <v>277</v>
      </c>
      <c r="B209" s="43" t="s">
        <v>423</v>
      </c>
      <c r="C209" s="45" t="s">
        <v>313</v>
      </c>
    </row>
    <row r="210" spans="1:6" s="6" customFormat="1" ht="34.15" customHeight="1" x14ac:dyDescent="0.2">
      <c r="A210" s="40" t="s">
        <v>277</v>
      </c>
      <c r="B210" s="43" t="s">
        <v>422</v>
      </c>
      <c r="C210" s="141" t="s">
        <v>278</v>
      </c>
      <c r="F210" s="155" t="s">
        <v>569</v>
      </c>
    </row>
    <row r="211" spans="1:6" s="6" customFormat="1" ht="33.6" customHeight="1" x14ac:dyDescent="0.2">
      <c r="A211" s="29" t="s">
        <v>251</v>
      </c>
      <c r="B211" s="43" t="s">
        <v>421</v>
      </c>
      <c r="C211" s="45" t="s">
        <v>270</v>
      </c>
    </row>
    <row r="212" spans="1:6" s="6" customFormat="1" ht="34.5" customHeight="1" x14ac:dyDescent="0.2">
      <c r="A212" s="33" t="s">
        <v>251</v>
      </c>
      <c r="B212" s="43" t="s">
        <v>420</v>
      </c>
      <c r="C212" s="45" t="s">
        <v>493</v>
      </c>
    </row>
    <row r="213" spans="1:6" s="6" customFormat="1" ht="51" customHeight="1" x14ac:dyDescent="0.2">
      <c r="A213" s="33" t="s">
        <v>251</v>
      </c>
      <c r="B213" s="43" t="s">
        <v>419</v>
      </c>
      <c r="C213" s="141" t="s">
        <v>317</v>
      </c>
    </row>
    <row r="214" spans="1:6" s="6" customFormat="1" ht="34.5" customHeight="1" x14ac:dyDescent="0.2">
      <c r="A214" s="33" t="s">
        <v>251</v>
      </c>
      <c r="B214" s="43" t="s">
        <v>564</v>
      </c>
      <c r="C214" s="141" t="s">
        <v>562</v>
      </c>
      <c r="F214" s="53"/>
    </row>
    <row r="215" spans="1:6" s="6" customFormat="1" ht="33" customHeight="1" x14ac:dyDescent="0.2">
      <c r="A215" s="33" t="s">
        <v>251</v>
      </c>
      <c r="B215" s="43" t="s">
        <v>418</v>
      </c>
      <c r="C215" s="141" t="s">
        <v>384</v>
      </c>
    </row>
    <row r="216" spans="1:6" s="6" customFormat="1" ht="33" customHeight="1" x14ac:dyDescent="0.2">
      <c r="A216" s="33" t="s">
        <v>251</v>
      </c>
      <c r="B216" s="43" t="s">
        <v>615</v>
      </c>
      <c r="C216" s="141" t="s">
        <v>616</v>
      </c>
      <c r="F216" s="6" t="s">
        <v>614</v>
      </c>
    </row>
    <row r="217" spans="1:6" s="6" customFormat="1" ht="23.25" customHeight="1" x14ac:dyDescent="0.2">
      <c r="A217" s="33" t="s">
        <v>251</v>
      </c>
      <c r="B217" s="26" t="s">
        <v>408</v>
      </c>
      <c r="C217" s="25" t="s">
        <v>225</v>
      </c>
      <c r="D217" s="53" t="s">
        <v>472</v>
      </c>
    </row>
    <row r="218" spans="1:6" s="6" customFormat="1" ht="32.25" customHeight="1" x14ac:dyDescent="0.2">
      <c r="A218" s="33" t="s">
        <v>251</v>
      </c>
      <c r="B218" s="26" t="s">
        <v>612</v>
      </c>
      <c r="C218" s="25" t="s">
        <v>613</v>
      </c>
      <c r="D218" s="53"/>
      <c r="F218" s="6" t="s">
        <v>614</v>
      </c>
    </row>
    <row r="219" spans="1:6" s="6" customFormat="1" ht="25.9" customHeight="1" x14ac:dyDescent="0.2">
      <c r="A219" s="33" t="s">
        <v>251</v>
      </c>
      <c r="B219" s="26" t="s">
        <v>409</v>
      </c>
      <c r="C219" s="25" t="s">
        <v>223</v>
      </c>
    </row>
    <row r="220" spans="1:6" s="6" customFormat="1" ht="25.5" customHeight="1" x14ac:dyDescent="0.2">
      <c r="A220" s="33" t="s">
        <v>251</v>
      </c>
      <c r="B220" s="52" t="s">
        <v>417</v>
      </c>
      <c r="C220" s="25" t="s">
        <v>280</v>
      </c>
      <c r="F220" s="38"/>
    </row>
    <row r="221" spans="1:6" s="38" customFormat="1" ht="30.75" customHeight="1" x14ac:dyDescent="0.2">
      <c r="A221" s="39" t="s">
        <v>251</v>
      </c>
      <c r="B221" s="169" t="s">
        <v>628</v>
      </c>
      <c r="C221" s="45" t="s">
        <v>624</v>
      </c>
      <c r="F221" s="156" t="s">
        <v>625</v>
      </c>
    </row>
    <row r="222" spans="1:6" s="6" customFormat="1" ht="23.25" customHeight="1" x14ac:dyDescent="0.2">
      <c r="A222" s="33" t="s">
        <v>251</v>
      </c>
      <c r="B222" s="29" t="s">
        <v>453</v>
      </c>
      <c r="C222" s="16" t="s">
        <v>227</v>
      </c>
    </row>
    <row r="223" spans="1:6" s="6" customFormat="1" ht="33" customHeight="1" x14ac:dyDescent="0.2">
      <c r="A223" s="33" t="s">
        <v>251</v>
      </c>
      <c r="B223" s="29" t="s">
        <v>458</v>
      </c>
      <c r="C223" s="16" t="s">
        <v>72</v>
      </c>
    </row>
    <row r="224" spans="1:6" s="6" customFormat="1" ht="33.6" customHeight="1" x14ac:dyDescent="0.2">
      <c r="A224" s="33" t="s">
        <v>251</v>
      </c>
      <c r="B224" s="29" t="s">
        <v>410</v>
      </c>
      <c r="C224" s="16" t="s">
        <v>385</v>
      </c>
    </row>
    <row r="225" spans="1:6" s="6" customFormat="1" ht="34.5" customHeight="1" x14ac:dyDescent="0.2">
      <c r="A225" s="33" t="s">
        <v>251</v>
      </c>
      <c r="B225" s="29" t="s">
        <v>411</v>
      </c>
      <c r="C225" s="16" t="s">
        <v>386</v>
      </c>
    </row>
    <row r="226" spans="1:6" s="6" customFormat="1" ht="28.15" customHeight="1" x14ac:dyDescent="0.2">
      <c r="A226" s="33" t="s">
        <v>251</v>
      </c>
      <c r="B226" s="29" t="s">
        <v>412</v>
      </c>
      <c r="C226" s="16" t="s">
        <v>387</v>
      </c>
    </row>
    <row r="227" spans="1:6" s="6" customFormat="1" ht="60" customHeight="1" x14ac:dyDescent="0.2">
      <c r="A227" s="33" t="s">
        <v>251</v>
      </c>
      <c r="B227" s="29" t="s">
        <v>413</v>
      </c>
      <c r="C227" s="16" t="s">
        <v>388</v>
      </c>
    </row>
    <row r="228" spans="1:6" s="13" customFormat="1" ht="54" customHeight="1" x14ac:dyDescent="0.25">
      <c r="A228" s="33" t="s">
        <v>251</v>
      </c>
      <c r="B228" s="29" t="s">
        <v>414</v>
      </c>
      <c r="C228" s="16" t="s">
        <v>389</v>
      </c>
      <c r="D228" s="6"/>
      <c r="E228" s="6"/>
      <c r="F228" s="6"/>
    </row>
    <row r="229" spans="1:6" s="7" customFormat="1" ht="60" customHeight="1" x14ac:dyDescent="0.25">
      <c r="A229" s="33" t="s">
        <v>251</v>
      </c>
      <c r="B229" s="29" t="s">
        <v>415</v>
      </c>
      <c r="C229" s="16" t="s">
        <v>390</v>
      </c>
      <c r="D229" s="6"/>
      <c r="E229" s="6"/>
      <c r="F229" s="6"/>
    </row>
    <row r="230" spans="1:6" s="6" customFormat="1" ht="39" customHeight="1" x14ac:dyDescent="0.2">
      <c r="A230" s="134" t="s">
        <v>251</v>
      </c>
      <c r="B230" s="130" t="s">
        <v>509</v>
      </c>
      <c r="C230" s="131" t="s">
        <v>510</v>
      </c>
      <c r="F230" s="53"/>
    </row>
    <row r="231" spans="1:6" s="6" customFormat="1" ht="36.75" customHeight="1" x14ac:dyDescent="0.2">
      <c r="A231" s="33" t="s">
        <v>251</v>
      </c>
      <c r="B231" s="19" t="s">
        <v>416</v>
      </c>
      <c r="C231" s="15" t="s">
        <v>365</v>
      </c>
    </row>
    <row r="232" spans="1:6" s="6" customFormat="1" ht="39" customHeight="1" x14ac:dyDescent="0.2">
      <c r="A232" s="94" t="s">
        <v>23</v>
      </c>
      <c r="B232" s="95"/>
      <c r="C232" s="88" t="s">
        <v>234</v>
      </c>
    </row>
    <row r="233" spans="1:6" s="6" customFormat="1" ht="42.75" customHeight="1" x14ac:dyDescent="0.2">
      <c r="A233" s="33" t="s">
        <v>23</v>
      </c>
      <c r="B233" s="29" t="s">
        <v>362</v>
      </c>
      <c r="C233" s="31" t="s">
        <v>25</v>
      </c>
    </row>
    <row r="234" spans="1:6" s="6" customFormat="1" ht="56.45" customHeight="1" x14ac:dyDescent="0.2">
      <c r="A234" s="33" t="s">
        <v>23</v>
      </c>
      <c r="B234" s="29" t="s">
        <v>363</v>
      </c>
      <c r="C234" s="31" t="s">
        <v>25</v>
      </c>
    </row>
    <row r="235" spans="1:6" s="6" customFormat="1" ht="24.75" customHeight="1" x14ac:dyDescent="0.2">
      <c r="A235" s="33" t="s">
        <v>23</v>
      </c>
      <c r="B235" s="29" t="s">
        <v>286</v>
      </c>
      <c r="C235" s="34" t="s">
        <v>261</v>
      </c>
    </row>
    <row r="236" spans="1:6" s="6" customFormat="1" ht="28.9" customHeight="1" x14ac:dyDescent="0.2">
      <c r="A236" s="33" t="s">
        <v>23</v>
      </c>
      <c r="B236" s="29" t="s">
        <v>287</v>
      </c>
      <c r="C236" s="31" t="s">
        <v>257</v>
      </c>
    </row>
    <row r="237" spans="1:6" s="6" customFormat="1" ht="30.6" customHeight="1" x14ac:dyDescent="0.2">
      <c r="A237" s="33" t="s">
        <v>23</v>
      </c>
      <c r="B237" s="29" t="s">
        <v>289</v>
      </c>
      <c r="C237" s="31" t="s">
        <v>264</v>
      </c>
    </row>
    <row r="238" spans="1:6" s="6" customFormat="1" ht="30.6" customHeight="1" x14ac:dyDescent="0.2">
      <c r="A238" s="33" t="s">
        <v>23</v>
      </c>
      <c r="B238" s="29" t="s">
        <v>291</v>
      </c>
      <c r="C238" s="31" t="s">
        <v>262</v>
      </c>
    </row>
    <row r="239" spans="1:6" s="6" customFormat="1" ht="45.75" customHeight="1" x14ac:dyDescent="0.2">
      <c r="A239" s="134" t="s">
        <v>23</v>
      </c>
      <c r="B239" s="130" t="s">
        <v>559</v>
      </c>
      <c r="C239" s="131" t="s">
        <v>550</v>
      </c>
    </row>
    <row r="240" spans="1:6" s="6" customFormat="1" ht="45.6" customHeight="1" x14ac:dyDescent="0.2">
      <c r="A240" s="134" t="s">
        <v>23</v>
      </c>
      <c r="B240" s="130" t="s">
        <v>561</v>
      </c>
      <c r="C240" s="131" t="s">
        <v>554</v>
      </c>
    </row>
    <row r="241" spans="1:6" s="6" customFormat="1" ht="46.15" customHeight="1" x14ac:dyDescent="0.2">
      <c r="A241" s="134" t="s">
        <v>23</v>
      </c>
      <c r="B241" s="130" t="s">
        <v>555</v>
      </c>
      <c r="C241" s="131" t="s">
        <v>556</v>
      </c>
    </row>
    <row r="242" spans="1:6" s="6" customFormat="1" ht="42.75" x14ac:dyDescent="0.2">
      <c r="A242" s="33" t="s">
        <v>23</v>
      </c>
      <c r="B242" s="19" t="s">
        <v>527</v>
      </c>
      <c r="C242" s="16" t="s">
        <v>526</v>
      </c>
    </row>
    <row r="243" spans="1:6" s="6" customFormat="1" ht="36" customHeight="1" x14ac:dyDescent="0.25">
      <c r="A243" s="134" t="s">
        <v>23</v>
      </c>
      <c r="B243" s="130" t="s">
        <v>518</v>
      </c>
      <c r="C243" s="132" t="s">
        <v>519</v>
      </c>
      <c r="D243" s="13"/>
      <c r="E243" s="13"/>
      <c r="F243" s="13"/>
    </row>
    <row r="244" spans="1:6" s="6" customFormat="1" ht="34.9" customHeight="1" x14ac:dyDescent="0.2">
      <c r="A244" s="134" t="s">
        <v>23</v>
      </c>
      <c r="B244" s="26" t="s">
        <v>516</v>
      </c>
      <c r="C244" s="114" t="s">
        <v>517</v>
      </c>
    </row>
    <row r="245" spans="1:6" s="77" customFormat="1" ht="34.9" customHeight="1" x14ac:dyDescent="0.2">
      <c r="A245" s="134" t="s">
        <v>23</v>
      </c>
      <c r="B245" s="26" t="s">
        <v>530</v>
      </c>
      <c r="C245" s="132" t="s">
        <v>531</v>
      </c>
      <c r="D245" s="38"/>
      <c r="E245" s="6"/>
      <c r="F245" s="6"/>
    </row>
    <row r="246" spans="1:6" s="6" customFormat="1" ht="40.15" customHeight="1" x14ac:dyDescent="0.2">
      <c r="A246" s="134" t="s">
        <v>23</v>
      </c>
      <c r="B246" s="130" t="s">
        <v>574</v>
      </c>
      <c r="C246" s="132" t="s">
        <v>514</v>
      </c>
      <c r="D246" s="38"/>
    </row>
    <row r="247" spans="1:6" s="6" customFormat="1" ht="33" customHeight="1" x14ac:dyDescent="0.2">
      <c r="A247" s="134" t="s">
        <v>23</v>
      </c>
      <c r="B247" s="130" t="s">
        <v>532</v>
      </c>
      <c r="C247" s="114" t="s">
        <v>533</v>
      </c>
      <c r="D247" s="38"/>
    </row>
    <row r="248" spans="1:6" s="6" customFormat="1" ht="25.5" customHeight="1" x14ac:dyDescent="0.2">
      <c r="A248" s="134" t="s">
        <v>23</v>
      </c>
      <c r="B248" s="130" t="s">
        <v>339</v>
      </c>
      <c r="C248" s="132" t="s">
        <v>71</v>
      </c>
    </row>
    <row r="249" spans="1:6" s="6" customFormat="1" ht="37.9" customHeight="1" x14ac:dyDescent="0.2">
      <c r="A249" s="33" t="s">
        <v>23</v>
      </c>
      <c r="B249" s="29" t="s">
        <v>403</v>
      </c>
      <c r="C249" s="31" t="s">
        <v>381</v>
      </c>
    </row>
    <row r="250" spans="1:6" s="6" customFormat="1" ht="28.9" customHeight="1" x14ac:dyDescent="0.2">
      <c r="A250" s="40" t="s">
        <v>23</v>
      </c>
      <c r="B250" s="44" t="s">
        <v>404</v>
      </c>
      <c r="C250" s="45" t="s">
        <v>315</v>
      </c>
    </row>
    <row r="251" spans="1:6" s="6" customFormat="1" ht="37.15" customHeight="1" x14ac:dyDescent="0.2">
      <c r="A251" s="39" t="s">
        <v>23</v>
      </c>
      <c r="B251" s="44" t="s">
        <v>566</v>
      </c>
      <c r="C251" s="135" t="s">
        <v>567</v>
      </c>
      <c r="D251" s="77"/>
      <c r="E251" s="77"/>
      <c r="F251" s="73" t="s">
        <v>568</v>
      </c>
    </row>
    <row r="252" spans="1:6" s="6" customFormat="1" ht="30.6" customHeight="1" x14ac:dyDescent="0.2">
      <c r="A252" s="33" t="s">
        <v>23</v>
      </c>
      <c r="B252" s="26" t="s">
        <v>405</v>
      </c>
      <c r="C252" s="32" t="s">
        <v>245</v>
      </c>
    </row>
    <row r="253" spans="1:6" s="6" customFormat="1" ht="30.75" customHeight="1" x14ac:dyDescent="0.2">
      <c r="A253" s="57" t="s">
        <v>23</v>
      </c>
      <c r="B253" s="44" t="s">
        <v>406</v>
      </c>
      <c r="C253" s="32" t="s">
        <v>374</v>
      </c>
    </row>
    <row r="254" spans="1:6" s="6" customFormat="1" ht="27.6" customHeight="1" x14ac:dyDescent="0.2">
      <c r="A254" s="39" t="s">
        <v>23</v>
      </c>
      <c r="B254" s="43" t="s">
        <v>407</v>
      </c>
      <c r="C254" s="32" t="s">
        <v>314</v>
      </c>
    </row>
    <row r="255" spans="1:6" s="6" customFormat="1" ht="25.5" customHeight="1" x14ac:dyDescent="0.2">
      <c r="A255" s="33" t="s">
        <v>23</v>
      </c>
      <c r="B255" s="26" t="s">
        <v>408</v>
      </c>
      <c r="C255" s="32" t="s">
        <v>225</v>
      </c>
    </row>
    <row r="256" spans="1:6" s="6" customFormat="1" ht="24" customHeight="1" x14ac:dyDescent="0.2">
      <c r="A256" s="33" t="s">
        <v>23</v>
      </c>
      <c r="B256" s="26" t="s">
        <v>409</v>
      </c>
      <c r="C256" s="32" t="s">
        <v>223</v>
      </c>
    </row>
    <row r="257" spans="1:6" s="6" customFormat="1" ht="27.75" customHeight="1" x14ac:dyDescent="0.2">
      <c r="A257" s="33" t="s">
        <v>23</v>
      </c>
      <c r="B257" s="29" t="s">
        <v>453</v>
      </c>
      <c r="C257" s="31" t="s">
        <v>227</v>
      </c>
    </row>
    <row r="258" spans="1:6" s="6" customFormat="1" ht="31.15" customHeight="1" x14ac:dyDescent="0.2">
      <c r="A258" s="33" t="s">
        <v>23</v>
      </c>
      <c r="B258" s="29" t="s">
        <v>467</v>
      </c>
      <c r="C258" s="31" t="s">
        <v>495</v>
      </c>
    </row>
    <row r="259" spans="1:6" s="6" customFormat="1" ht="34.9" customHeight="1" x14ac:dyDescent="0.2">
      <c r="A259" s="33" t="s">
        <v>23</v>
      </c>
      <c r="B259" s="29" t="s">
        <v>468</v>
      </c>
      <c r="C259" s="31" t="s">
        <v>477</v>
      </c>
    </row>
    <row r="260" spans="1:6" s="6" customFormat="1" ht="34.9" customHeight="1" x14ac:dyDescent="0.2">
      <c r="A260" s="33">
        <v>919</v>
      </c>
      <c r="B260" s="29" t="s">
        <v>464</v>
      </c>
      <c r="C260" s="31" t="s">
        <v>392</v>
      </c>
      <c r="F260" s="6" t="s">
        <v>573</v>
      </c>
    </row>
    <row r="261" spans="1:6" s="6" customFormat="1" ht="36" customHeight="1" x14ac:dyDescent="0.2">
      <c r="A261" s="33">
        <v>919</v>
      </c>
      <c r="B261" s="29" t="s">
        <v>466</v>
      </c>
      <c r="C261" s="31" t="s">
        <v>397</v>
      </c>
      <c r="F261" s="38"/>
    </row>
    <row r="262" spans="1:6" s="6" customFormat="1" ht="37.5" customHeight="1" x14ac:dyDescent="0.2">
      <c r="A262" s="29" t="s">
        <v>23</v>
      </c>
      <c r="B262" s="19" t="s">
        <v>416</v>
      </c>
      <c r="C262" s="15" t="s">
        <v>365</v>
      </c>
      <c r="D262" s="38"/>
      <c r="E262" s="38"/>
    </row>
    <row r="263" spans="1:6" s="6" customFormat="1" ht="12" customHeight="1" x14ac:dyDescent="0.25">
      <c r="A263" s="162"/>
      <c r="B263" s="162"/>
      <c r="C263" s="162"/>
      <c r="F263" s="38"/>
    </row>
    <row r="264" spans="1:6" s="6" customFormat="1" ht="15" customHeight="1" x14ac:dyDescent="0.2">
      <c r="A264" s="163" t="s">
        <v>399</v>
      </c>
      <c r="B264" s="163"/>
      <c r="C264" s="163"/>
      <c r="D264" s="38"/>
      <c r="E264" s="38"/>
      <c r="F264" s="38"/>
    </row>
    <row r="265" spans="1:6" s="6" customFormat="1" ht="31.9" customHeight="1" x14ac:dyDescent="0.2">
      <c r="A265" s="10"/>
      <c r="B265" s="10"/>
      <c r="C265" s="4"/>
      <c r="D265" s="38"/>
      <c r="E265" s="38"/>
      <c r="F265" s="38"/>
    </row>
    <row r="266" spans="1:6" s="6" customFormat="1" ht="43.5" customHeight="1" x14ac:dyDescent="0.2">
      <c r="A266" s="10"/>
      <c r="B266" s="10"/>
      <c r="C266" s="4"/>
      <c r="D266" s="38"/>
      <c r="E266" s="38"/>
    </row>
    <row r="267" spans="1:6" s="6" customFormat="1" ht="35.450000000000003" customHeight="1" x14ac:dyDescent="0.2">
      <c r="A267" s="10"/>
      <c r="B267" s="10"/>
      <c r="C267" s="4"/>
    </row>
    <row r="268" spans="1:6" s="6" customFormat="1" ht="49.15" customHeight="1" x14ac:dyDescent="0.2">
      <c r="A268" s="10"/>
      <c r="B268" s="10"/>
      <c r="C268" s="4"/>
    </row>
    <row r="269" spans="1:6" s="6" customFormat="1" ht="34.9" customHeight="1" x14ac:dyDescent="0.2">
      <c r="A269" s="10"/>
      <c r="B269" s="10"/>
      <c r="C269" s="4"/>
    </row>
    <row r="270" spans="1:6" s="6" customFormat="1" ht="36" customHeight="1" x14ac:dyDescent="0.2">
      <c r="A270" s="10"/>
      <c r="B270" s="10"/>
      <c r="C270" s="4"/>
      <c r="D270" s="53" t="s">
        <v>474</v>
      </c>
    </row>
    <row r="271" spans="1:6" s="6" customFormat="1" ht="30" customHeight="1" x14ac:dyDescent="0.2">
      <c r="A271" s="10"/>
      <c r="B271" s="10"/>
      <c r="C271" s="4"/>
      <c r="D271" s="53" t="s">
        <v>474</v>
      </c>
    </row>
    <row r="272" spans="1:6" s="6" customFormat="1" ht="26.45" customHeight="1" x14ac:dyDescent="0.2">
      <c r="A272" s="10"/>
      <c r="B272" s="10"/>
      <c r="C272" s="4"/>
      <c r="D272" s="6" t="s">
        <v>400</v>
      </c>
    </row>
    <row r="273" spans="1:6" s="6" customFormat="1" ht="40.9" customHeight="1" x14ac:dyDescent="0.2">
      <c r="A273" s="10"/>
      <c r="B273" s="10"/>
      <c r="C273" s="4"/>
      <c r="F273" s="5"/>
    </row>
    <row r="274" spans="1:6" s="6" customFormat="1" ht="28.15" customHeight="1" x14ac:dyDescent="0.2">
      <c r="A274" s="10"/>
      <c r="B274" s="10"/>
      <c r="C274" s="4"/>
      <c r="D274" s="5"/>
      <c r="E274" s="5"/>
      <c r="F274" s="5"/>
    </row>
    <row r="275" spans="1:6" s="6" customFormat="1" ht="37.15" customHeight="1" x14ac:dyDescent="0.2">
      <c r="A275" s="10"/>
      <c r="B275" s="10"/>
      <c r="C275" s="4"/>
      <c r="D275" s="5"/>
      <c r="E275" s="5"/>
      <c r="F275" s="5"/>
    </row>
    <row r="276" spans="1:6" s="6" customFormat="1" ht="36" customHeight="1" x14ac:dyDescent="0.2">
      <c r="A276" s="10"/>
      <c r="B276" s="10"/>
      <c r="C276" s="4"/>
      <c r="D276" s="5"/>
      <c r="E276" s="5"/>
      <c r="F276" s="5"/>
    </row>
    <row r="277" spans="1:6" s="6" customFormat="1" ht="33.6" customHeight="1" x14ac:dyDescent="0.2">
      <c r="A277" s="10"/>
      <c r="B277" s="10"/>
      <c r="C277" s="4"/>
      <c r="D277" s="5"/>
      <c r="E277" s="5"/>
      <c r="F277" s="5"/>
    </row>
    <row r="278" spans="1:6" s="6" customFormat="1" ht="35.450000000000003" customHeight="1" x14ac:dyDescent="0.2">
      <c r="A278" s="10"/>
      <c r="B278" s="10"/>
      <c r="C278" s="4"/>
      <c r="D278" s="5"/>
      <c r="E278" s="5"/>
      <c r="F278" s="5"/>
    </row>
    <row r="279" spans="1:6" s="6" customFormat="1" ht="37.9" customHeight="1" x14ac:dyDescent="0.2">
      <c r="A279" s="10"/>
      <c r="B279" s="10"/>
      <c r="C279" s="4"/>
      <c r="D279" s="5"/>
      <c r="E279" s="5"/>
      <c r="F279" s="5"/>
    </row>
    <row r="280" spans="1:6" s="6" customFormat="1" ht="36.6" customHeight="1" x14ac:dyDescent="0.2">
      <c r="A280" s="10"/>
      <c r="B280" s="10"/>
      <c r="C280" s="4"/>
      <c r="D280" s="5"/>
      <c r="E280" s="5"/>
      <c r="F280" s="5"/>
    </row>
    <row r="281" spans="1:6" s="6" customFormat="1" ht="45.6" customHeight="1" x14ac:dyDescent="0.2">
      <c r="A281" s="10"/>
      <c r="B281" s="10"/>
      <c r="C281" s="4"/>
      <c r="D281" s="5"/>
      <c r="E281" s="5"/>
      <c r="F281" s="5"/>
    </row>
    <row r="282" spans="1:6" s="6" customFormat="1" ht="40.15" customHeight="1" x14ac:dyDescent="0.2">
      <c r="A282" s="10"/>
      <c r="B282" s="10"/>
      <c r="C282" s="4"/>
      <c r="D282" s="5"/>
      <c r="E282" s="5"/>
      <c r="F282" s="5"/>
    </row>
    <row r="283" spans="1:6" s="6" customFormat="1" ht="35.450000000000003" customHeight="1" x14ac:dyDescent="0.2">
      <c r="A283" s="10"/>
      <c r="B283" s="10"/>
      <c r="C283" s="4"/>
      <c r="D283" s="5"/>
      <c r="E283" s="5"/>
      <c r="F283" s="5"/>
    </row>
    <row r="284" spans="1:6" s="13" customFormat="1" ht="34.5" customHeight="1" x14ac:dyDescent="0.25">
      <c r="A284" s="10"/>
      <c r="B284" s="10"/>
      <c r="C284" s="4"/>
      <c r="D284" s="5"/>
      <c r="E284" s="5"/>
      <c r="F284" s="5"/>
    </row>
    <row r="285" spans="1:6" s="6" customFormat="1" ht="54" customHeight="1" x14ac:dyDescent="0.2">
      <c r="A285" s="10"/>
      <c r="B285" s="10"/>
      <c r="C285" s="4"/>
      <c r="D285" s="5"/>
      <c r="E285" s="5"/>
      <c r="F285" s="5"/>
    </row>
    <row r="286" spans="1:6" s="6" customFormat="1" ht="57" customHeight="1" x14ac:dyDescent="0.2">
      <c r="A286" s="10"/>
      <c r="B286" s="10"/>
      <c r="C286" s="4"/>
      <c r="D286" s="5"/>
      <c r="E286" s="5"/>
      <c r="F286" s="5"/>
    </row>
    <row r="287" spans="1:6" s="6" customFormat="1" ht="28.5" customHeight="1" x14ac:dyDescent="0.2">
      <c r="A287" s="10"/>
      <c r="B287" s="10"/>
      <c r="C287" s="4"/>
      <c r="D287" s="5"/>
      <c r="E287" s="5"/>
      <c r="F287" s="5"/>
    </row>
    <row r="288" spans="1:6" s="6" customFormat="1" ht="17.25" customHeight="1" x14ac:dyDescent="0.2">
      <c r="A288" s="10"/>
      <c r="B288" s="10"/>
      <c r="C288" s="4"/>
      <c r="D288" s="5"/>
      <c r="E288" s="5"/>
      <c r="F288" s="5"/>
    </row>
    <row r="289" spans="1:6" s="6" customFormat="1" ht="30" customHeight="1" x14ac:dyDescent="0.2">
      <c r="A289" s="10"/>
      <c r="B289" s="10"/>
      <c r="C289" s="4"/>
      <c r="D289" s="5"/>
      <c r="E289" s="5"/>
      <c r="F289" s="5"/>
    </row>
    <row r="290" spans="1:6" s="6" customFormat="1" ht="29.25" customHeight="1" x14ac:dyDescent="0.2">
      <c r="A290" s="10"/>
      <c r="B290" s="10"/>
      <c r="C290" s="4"/>
      <c r="D290" s="5"/>
      <c r="E290" s="5"/>
      <c r="F290" s="5"/>
    </row>
    <row r="291" spans="1:6" s="6" customFormat="1" ht="38.450000000000003" customHeight="1" x14ac:dyDescent="0.2">
      <c r="A291" s="10"/>
      <c r="B291" s="10"/>
      <c r="C291" s="4"/>
      <c r="D291" s="5"/>
      <c r="E291" s="5"/>
      <c r="F291" s="5"/>
    </row>
    <row r="292" spans="1:6" s="6" customFormat="1" ht="43.5" customHeight="1" x14ac:dyDescent="0.2">
      <c r="A292" s="10"/>
      <c r="B292" s="10"/>
      <c r="C292" s="4"/>
      <c r="D292" s="5"/>
      <c r="E292" s="5"/>
      <c r="F292" s="5"/>
    </row>
    <row r="293" spans="1:6" s="6" customFormat="1" ht="33.6" customHeight="1" x14ac:dyDescent="0.2">
      <c r="A293" s="10"/>
      <c r="B293" s="10"/>
      <c r="C293" s="4"/>
      <c r="D293" s="5"/>
      <c r="E293" s="5"/>
      <c r="F293" s="5"/>
    </row>
    <row r="294" spans="1:6" s="6" customFormat="1" ht="48" customHeight="1" x14ac:dyDescent="0.2">
      <c r="A294" s="10"/>
      <c r="B294" s="10"/>
      <c r="C294" s="4"/>
      <c r="D294" s="5"/>
      <c r="E294" s="5"/>
      <c r="F294" s="5"/>
    </row>
    <row r="295" spans="1:6" s="6" customFormat="1" ht="42" customHeight="1" x14ac:dyDescent="0.2">
      <c r="A295" s="10"/>
      <c r="B295" s="10"/>
      <c r="C295" s="4"/>
      <c r="D295" s="5"/>
      <c r="E295" s="5"/>
      <c r="F295" s="5"/>
    </row>
    <row r="296" spans="1:6" s="6" customFormat="1" ht="53.25" customHeight="1" x14ac:dyDescent="0.2">
      <c r="A296" s="10"/>
      <c r="B296" s="10"/>
      <c r="C296" s="4"/>
      <c r="D296" s="5"/>
      <c r="E296" s="5"/>
      <c r="F296" s="5"/>
    </row>
    <row r="297" spans="1:6" s="6" customFormat="1" ht="37.15" customHeight="1" x14ac:dyDescent="0.2">
      <c r="A297" s="10"/>
      <c r="B297" s="10"/>
      <c r="C297" s="4"/>
      <c r="D297" s="5"/>
      <c r="E297" s="5"/>
      <c r="F297" s="5"/>
    </row>
    <row r="298" spans="1:6" s="6" customFormat="1" ht="37.15" customHeight="1" x14ac:dyDescent="0.2">
      <c r="A298" s="10"/>
      <c r="B298" s="10"/>
      <c r="C298" s="4"/>
      <c r="D298" s="5"/>
      <c r="E298" s="5"/>
      <c r="F298" s="5"/>
    </row>
    <row r="299" spans="1:6" s="6" customFormat="1" ht="23.25" customHeight="1" x14ac:dyDescent="0.2">
      <c r="A299" s="10"/>
      <c r="B299" s="10"/>
      <c r="C299" s="4"/>
      <c r="D299" s="5"/>
      <c r="E299" s="5"/>
      <c r="F299" s="5"/>
    </row>
    <row r="300" spans="1:6" s="6" customFormat="1" x14ac:dyDescent="0.2">
      <c r="A300" s="10"/>
      <c r="B300" s="10"/>
      <c r="C300" s="4"/>
      <c r="D300" s="5"/>
      <c r="E300" s="5"/>
      <c r="F300" s="5"/>
    </row>
    <row r="301" spans="1:6" s="38" customFormat="1" ht="31.5" customHeight="1" x14ac:dyDescent="0.2">
      <c r="A301" s="10"/>
      <c r="B301" s="10"/>
      <c r="C301" s="4"/>
      <c r="D301" s="5"/>
      <c r="E301" s="5"/>
      <c r="F301" s="5"/>
    </row>
    <row r="302" spans="1:6" s="6" customFormat="1" ht="21" customHeight="1" x14ac:dyDescent="0.2">
      <c r="A302" s="10"/>
      <c r="B302" s="10"/>
      <c r="C302" s="4"/>
      <c r="D302" s="5"/>
      <c r="E302" s="5"/>
      <c r="F302" s="5"/>
    </row>
    <row r="303" spans="1:6" s="38" customFormat="1" ht="33.6" hidden="1" customHeight="1" x14ac:dyDescent="0.2">
      <c r="A303" s="10"/>
      <c r="B303" s="10"/>
      <c r="C303" s="4"/>
      <c r="D303" s="5"/>
      <c r="E303" s="5"/>
      <c r="F303" s="5"/>
    </row>
    <row r="304" spans="1:6" s="38" customFormat="1" ht="24.6" customHeight="1" x14ac:dyDescent="0.2">
      <c r="A304" s="10"/>
      <c r="B304" s="10"/>
      <c r="C304" s="4"/>
      <c r="D304" s="5"/>
      <c r="E304" s="5"/>
      <c r="F304" s="5"/>
    </row>
    <row r="305" spans="1:6" s="38" customFormat="1" ht="21.75" customHeight="1" x14ac:dyDescent="0.2">
      <c r="A305" s="10"/>
      <c r="B305" s="10"/>
      <c r="C305" s="4"/>
      <c r="D305" s="5"/>
      <c r="E305" s="5"/>
      <c r="F305" s="5"/>
    </row>
    <row r="306" spans="1:6" s="6" customFormat="1" ht="22.5" customHeight="1" x14ac:dyDescent="0.2">
      <c r="A306" s="10"/>
      <c r="B306" s="10"/>
      <c r="C306" s="4"/>
      <c r="D306" s="5"/>
      <c r="E306" s="5"/>
      <c r="F306" s="5"/>
    </row>
    <row r="307" spans="1:6" s="6" customFormat="1" ht="19.149999999999999" customHeight="1" x14ac:dyDescent="0.2">
      <c r="A307" s="10"/>
      <c r="B307" s="10"/>
      <c r="C307" s="4"/>
      <c r="D307" s="5"/>
      <c r="E307" s="5"/>
      <c r="F307" s="5"/>
    </row>
    <row r="308" spans="1:6" s="6" customFormat="1" ht="20.45" customHeight="1" x14ac:dyDescent="0.2">
      <c r="A308" s="10"/>
      <c r="B308" s="10"/>
      <c r="C308" s="4"/>
      <c r="D308" s="5"/>
      <c r="E308" s="5"/>
      <c r="F308" s="5"/>
    </row>
    <row r="309" spans="1:6" s="6" customFormat="1" ht="39" customHeight="1" x14ac:dyDescent="0.2">
      <c r="A309" s="10"/>
      <c r="B309" s="10"/>
      <c r="C309" s="4"/>
      <c r="D309" s="5"/>
      <c r="E309" s="5"/>
      <c r="F309" s="5"/>
    </row>
    <row r="310" spans="1:6" s="6" customFormat="1" ht="33.75" customHeight="1" x14ac:dyDescent="0.2">
      <c r="A310" s="10"/>
      <c r="B310" s="10"/>
      <c r="C310" s="4"/>
      <c r="D310" s="5"/>
      <c r="E310" s="5"/>
      <c r="F310" s="5"/>
    </row>
    <row r="311" spans="1:6" s="6" customFormat="1" ht="32.450000000000003" customHeight="1" x14ac:dyDescent="0.2">
      <c r="A311" s="10"/>
      <c r="B311" s="10"/>
      <c r="C311" s="4"/>
      <c r="D311" s="5"/>
      <c r="E311" s="5"/>
      <c r="F311" s="5"/>
    </row>
    <row r="312" spans="1:6" s="6" customFormat="1" ht="30.6" customHeight="1" x14ac:dyDescent="0.2">
      <c r="A312" s="10"/>
      <c r="B312" s="10"/>
      <c r="C312" s="4"/>
      <c r="D312" s="5"/>
      <c r="E312" s="5"/>
      <c r="F312" s="5"/>
    </row>
    <row r="313" spans="1:6" ht="8.25" customHeight="1" x14ac:dyDescent="0.2"/>
    <row r="314" spans="1:6" ht="25.15" customHeight="1" x14ac:dyDescent="0.2"/>
  </sheetData>
  <sheetProtection selectLockedCells="1" selectUnlockedCells="1"/>
  <mergeCells count="6">
    <mergeCell ref="A264:C264"/>
    <mergeCell ref="A13:C13"/>
    <mergeCell ref="A14:B14"/>
    <mergeCell ref="C14:C15"/>
    <mergeCell ref="G117:G118"/>
    <mergeCell ref="A263:C263"/>
  </mergeCells>
  <pageMargins left="0.78740157480314965" right="0.39370078740157483" top="0.59055118110236227" bottom="0.54" header="0" footer="0"/>
  <pageSetup paperSize="9" scale="55" fitToHeight="9" orientation="portrait" r:id="rId1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" workbookViewId="0">
      <selection activeCell="A6" sqref="A6:C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35</vt:i4>
      </vt:variant>
    </vt:vector>
  </HeadingPairs>
  <TitlesOfParts>
    <vt:vector size="39" baseType="lpstr">
      <vt:lpstr>v1bvyumsqh02d2hwuje5xik5uk</vt:lpstr>
      <vt:lpstr>2020 общий изменен ИРА  (2)</vt:lpstr>
      <vt:lpstr>2020 сентябрь  актуально</vt:lpstr>
      <vt:lpstr>Лист1</vt:lpstr>
      <vt:lpstr>bbi1iepey541b3erm5gspvzrtk</vt:lpstr>
      <vt:lpstr>eaho2ejrtdbq5dbiou1fruoidk</vt:lpstr>
      <vt:lpstr>frupzostrx2engzlq5coj1izgc</vt:lpstr>
      <vt:lpstr>hxw0shfsad1bl0w3rcqndiwdqc</vt:lpstr>
      <vt:lpstr>idhebtridp4g55tiidmllpbcck</vt:lpstr>
      <vt:lpstr>ilgrxtqehl5ojfb14epb1v0vpk</vt:lpstr>
      <vt:lpstr>iukfigxpatbnff5s3qskal4gtw</vt:lpstr>
      <vt:lpstr>jbdrlm0jnl44bjyvb5parwosvs</vt:lpstr>
      <vt:lpstr>jmacmxvbgdblzh0tvh4m0gadvc</vt:lpstr>
      <vt:lpstr>lens0r1dzt0ivfvdjvc15ibd1c</vt:lpstr>
      <vt:lpstr>lzvlrjqro14zjenw2ueuj40zww</vt:lpstr>
      <vt:lpstr>miceqmminp2t5fkvq3dcp5azms</vt:lpstr>
      <vt:lpstr>muebv3fbrh0nbhfkcvkdiuichg</vt:lpstr>
      <vt:lpstr>oishsvraxpbc3jz3kk3m5zcwm0</vt:lpstr>
      <vt:lpstr>pf4ktio2ct2wb5lic4d0ij22zg</vt:lpstr>
      <vt:lpstr>qhgcjeqs4xbh5af0b0knrgslds</vt:lpstr>
      <vt:lpstr>qm1r2zbyvxaabczgs5nd53xmq4</vt:lpstr>
      <vt:lpstr>qunp1nijp1aaxbgswizf0lz200</vt:lpstr>
      <vt:lpstr>rcn525ywmx4pde1kn3aevp0dfk</vt:lpstr>
      <vt:lpstr>swpjxblu3dbu33cqzchc5hkk0w</vt:lpstr>
      <vt:lpstr>syjdhdk35p4nh3cjfxnviauzls</vt:lpstr>
      <vt:lpstr>t1iocfpqd13el1y2ekxnfpwstw</vt:lpstr>
      <vt:lpstr>tqwxsrwtrd3p34nrtmvfunozag</vt:lpstr>
      <vt:lpstr>u1m5vran2x1y11qx5xfu2j4tz4</vt:lpstr>
      <vt:lpstr>ua41amkhph5c1h53xxk2wbxxpk</vt:lpstr>
      <vt:lpstr>vm2ikyzfyl3c3f2vbofwexhk2c</vt:lpstr>
      <vt:lpstr>w1nehiloq13fdfxu13klcaopgw</vt:lpstr>
      <vt:lpstr>whvhn4kg25bcn2skpkb3bqydz4</vt:lpstr>
      <vt:lpstr>wqazcjs4o12a5adpyzuqhb5cko</vt:lpstr>
      <vt:lpstr>x50bwhcspt2rtgjg0vg0hfk2ns</vt:lpstr>
      <vt:lpstr>xfiudkw3z5aq3govpiyzsxyki0</vt:lpstr>
      <vt:lpstr>'2020 общий изменен ИРА  (2)'!Заголовки_для_печати</vt:lpstr>
      <vt:lpstr>'2020 сентябрь  актуально'!Заголовки_для_печати</vt:lpstr>
      <vt:lpstr>'2020 общий изменен ИРА  (2)'!Область_печати</vt:lpstr>
      <vt:lpstr>'2020 сентябрь  актуально'!Область_печати</vt:lpstr>
    </vt:vector>
  </TitlesOfParts>
  <Company>CIFT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Elena Kataeva</cp:lastModifiedBy>
  <cp:lastPrinted>2020-09-11T07:28:55Z</cp:lastPrinted>
  <dcterms:created xsi:type="dcterms:W3CDTF">2008-08-13T13:56:22Z</dcterms:created>
  <dcterms:modified xsi:type="dcterms:W3CDTF">2020-09-11T07:28:57Z</dcterms:modified>
</cp:coreProperties>
</file>